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da\Documents\"/>
    </mc:Choice>
  </mc:AlternateContent>
  <xr:revisionPtr revIDLastSave="0" documentId="13_ncr:40009_{08E34C59-CD7B-4548-BC67-0BFF520FA44A}" xr6:coauthVersionLast="45" xr6:coauthVersionMax="45" xr10:uidLastSave="{00000000-0000-0000-0000-000000000000}"/>
  <bookViews>
    <workbookView xWindow="-120" yWindow="-120" windowWidth="20730" windowHeight="11160"/>
  </bookViews>
  <sheets>
    <sheet name="MSWordFromSql-3" sheetId="1" r:id="rId1"/>
  </sheets>
  <definedNames>
    <definedName name="_xlnm.Print_Area" localSheetId="0">'MSWordFromSql-3'!$A$1:$M$141</definedName>
  </definedNames>
  <calcPr calcId="0"/>
</workbook>
</file>

<file path=xl/calcChain.xml><?xml version="1.0" encoding="utf-8"?>
<calcChain xmlns="http://schemas.openxmlformats.org/spreadsheetml/2006/main">
  <c r="F63" i="1" l="1"/>
  <c r="F92" i="1"/>
</calcChain>
</file>

<file path=xl/sharedStrings.xml><?xml version="1.0" encoding="utf-8"?>
<sst xmlns="http://schemas.openxmlformats.org/spreadsheetml/2006/main" count="2517" uniqueCount="1783">
  <si>
    <t>1Cold Ltd.</t>
  </si>
  <si>
    <t>Contractor</t>
  </si>
  <si>
    <t>Commercial Director</t>
  </si>
  <si>
    <t>info@1cold.com</t>
  </si>
  <si>
    <t>01564 702 269</t>
  </si>
  <si>
    <t>Claybank Farmhouse, Umberslade Road</t>
  </si>
  <si>
    <t>Earlswood</t>
  </si>
  <si>
    <t>Solihull</t>
  </si>
  <si>
    <t>B94 5PY</t>
  </si>
  <si>
    <t>UNITED KINGDOM</t>
  </si>
  <si>
    <t>CEBA</t>
  </si>
  <si>
    <t>A M King</t>
  </si>
  <si>
    <t>Ms. Barbara Harris</t>
  </si>
  <si>
    <t>Project Assistant</t>
  </si>
  <si>
    <t>info@amkinggroup.com</t>
  </si>
  <si>
    <t>+1 704 365 3160</t>
  </si>
  <si>
    <t>1610 East Morehead, Suite 200</t>
  </si>
  <si>
    <t>Charlotte</t>
  </si>
  <si>
    <t>NC</t>
  </si>
  <si>
    <t>UNITED STATES</t>
  </si>
  <si>
    <t>Aaron Bradley Dock Equipment (ABC Docks)</t>
  </si>
  <si>
    <t>Supplier</t>
  </si>
  <si>
    <t>Mr. Ned Jones</t>
  </si>
  <si>
    <t>ned@abcdocks.com</t>
  </si>
  <si>
    <t>105 SE Pkwy Ct</t>
  </si>
  <si>
    <t>Franklin</t>
  </si>
  <si>
    <t>TN</t>
  </si>
  <si>
    <t>ACME Tele Power Limited</t>
  </si>
  <si>
    <t>Hardik Hundia</t>
  </si>
  <si>
    <t>hardik.hundia@acme.in</t>
  </si>
  <si>
    <t>+91 12 44 817000</t>
  </si>
  <si>
    <t>Plot No. 2, Sector 34 E.H.T.P. Gurgaon</t>
  </si>
  <si>
    <t>Gurgaon (Hrayana)</t>
  </si>
  <si>
    <t>INDIA</t>
  </si>
  <si>
    <t>Acorn Thermal Services</t>
  </si>
  <si>
    <t>Mark O'Connell</t>
  </si>
  <si>
    <t>msoconnell2018@gmail.com</t>
  </si>
  <si>
    <t>678-618-9529</t>
  </si>
  <si>
    <t>306 Downing Creek Trail</t>
  </si>
  <si>
    <t>Canton</t>
  </si>
  <si>
    <t>GA</t>
  </si>
  <si>
    <t>Ahern Fire Protection a division of J. F. Ahern Co.</t>
  </si>
  <si>
    <t>Ms. Karah Schowalter</t>
  </si>
  <si>
    <t>National Sales Project Manager</t>
  </si>
  <si>
    <t>kchowalter@ahernfire.com</t>
  </si>
  <si>
    <t>+1 920 921 9020</t>
  </si>
  <si>
    <t>855 Morris Street</t>
  </si>
  <si>
    <t>Fond du Lac</t>
  </si>
  <si>
    <t>WI</t>
  </si>
  <si>
    <t>AIR Consulting Global Ltd</t>
  </si>
  <si>
    <t>Mr. Robin Allen</t>
  </si>
  <si>
    <t>Director</t>
  </si>
  <si>
    <t>info@airconsulting.eu.com</t>
  </si>
  <si>
    <t>+44 (0) 28 9034 2035</t>
  </si>
  <si>
    <t>23 Dorchester Drive</t>
  </si>
  <si>
    <t>Newtownabbey</t>
  </si>
  <si>
    <t>Northern Ireland</t>
  </si>
  <si>
    <t>BT36 5WP</t>
  </si>
  <si>
    <t>Aislamientos Constructivos, S.A. de C.V.</t>
  </si>
  <si>
    <t>Mr. Jaime Ehrenstein Burgueno</t>
  </si>
  <si>
    <t>jaime@grupoaislacon.com.mx</t>
  </si>
  <si>
    <t>Carr. A Agua Fria 1000-B</t>
  </si>
  <si>
    <t>Monterrey</t>
  </si>
  <si>
    <t>Nuevo Leon</t>
  </si>
  <si>
    <t>MEXICO</t>
  </si>
  <si>
    <t>Albany Entrematic</t>
  </si>
  <si>
    <t>Mr. Chad Steinke</t>
  </si>
  <si>
    <t>VP of Sales and Marketing</t>
  </si>
  <si>
    <t>Chad.Steinke@assaabloy.com</t>
  </si>
  <si>
    <t>+1 678 377 5072</t>
  </si>
  <si>
    <t>935 Campus Drive</t>
  </si>
  <si>
    <t>Mundelein</t>
  </si>
  <si>
    <t>IL</t>
  </si>
  <si>
    <t>All Weather Insulated Panels</t>
  </si>
  <si>
    <t>Mr. Dylan Boyle</t>
  </si>
  <si>
    <t>kharrell@awipanels.com</t>
  </si>
  <si>
    <t>+1 707 359 2280</t>
  </si>
  <si>
    <t>929 Aldridge Road</t>
  </si>
  <si>
    <t>Vacaville</t>
  </si>
  <si>
    <t>CA</t>
  </si>
  <si>
    <t>Alliance Development Corp</t>
  </si>
  <si>
    <t>Mr. Mike Pokel</t>
  </si>
  <si>
    <t>mpokel@alldevcorp.com</t>
  </si>
  <si>
    <t>+1 262 723 4100</t>
  </si>
  <si>
    <t>1510 N. Country Club Parkway</t>
  </si>
  <si>
    <t>Elkhorn</t>
  </si>
  <si>
    <t>Alliance for an Energy Efficient Economy</t>
  </si>
  <si>
    <t>Association/Non-profit</t>
  </si>
  <si>
    <t>Mr. Tarun Garg</t>
  </si>
  <si>
    <t>Programme Lead</t>
  </si>
  <si>
    <t>tarun@aeee.in</t>
  </si>
  <si>
    <t>011 41235600</t>
  </si>
  <si>
    <t>37, Link Road, Block A</t>
  </si>
  <si>
    <t>Lajpat Nagar III, Lajpat Nagar</t>
  </si>
  <si>
    <t>New Delhi</t>
  </si>
  <si>
    <t>Delhi</t>
  </si>
  <si>
    <t>Alliance Industrial Refrigeration Services, Inc.</t>
  </si>
  <si>
    <t>Mr. Richard Dones</t>
  </si>
  <si>
    <t>Vice President of Cold Storage Construction</t>
  </si>
  <si>
    <t>eric@therefrigerationalliance.com</t>
  </si>
  <si>
    <t>+1909 869 8660</t>
  </si>
  <si>
    <t>20311 Paseo Del Prado</t>
  </si>
  <si>
    <t>Walnut</t>
  </si>
  <si>
    <t>Allied Steel Buildings</t>
  </si>
  <si>
    <t>Ms. Marines Hagemann</t>
  </si>
  <si>
    <t>Project Manager</t>
  </si>
  <si>
    <t>mlassner@alliedbuildings.com</t>
  </si>
  <si>
    <t>954-590-4955</t>
  </si>
  <si>
    <t>6451 N. Federal Highway</t>
  </si>
  <si>
    <t>Suite 1202</t>
  </si>
  <si>
    <t>Fort Lauderdale</t>
  </si>
  <si>
    <t>FL</t>
  </si>
  <si>
    <t>Alston Construction</t>
  </si>
  <si>
    <t>Natalie Springfield</t>
  </si>
  <si>
    <t>nspringfield@alstonco.com</t>
  </si>
  <si>
    <t>+1 470 312 2281</t>
  </si>
  <si>
    <t>One Alliance Center</t>
  </si>
  <si>
    <t>3500 Lenox Road</t>
  </si>
  <si>
    <t>Suite 501</t>
  </si>
  <si>
    <t>Atlanta</t>
  </si>
  <si>
    <t>ALTA Refrigeration, Inc.</t>
  </si>
  <si>
    <t>Mr. Eric Brown</t>
  </si>
  <si>
    <t>CFO</t>
  </si>
  <si>
    <t>alta@cold4u.com</t>
  </si>
  <si>
    <t>+1 678 554 1100</t>
  </si>
  <si>
    <t>403 Dividend Drive</t>
  </si>
  <si>
    <t>Peachtree City</t>
  </si>
  <si>
    <t>Amana Contracting &amp; Steel Buildings Co. LLC</t>
  </si>
  <si>
    <t>Mr. Riad Bsaibes</t>
  </si>
  <si>
    <t>President and CEO</t>
  </si>
  <si>
    <t>riad@amanabuildings.com</t>
  </si>
  <si>
    <t>+971 4 885 9010</t>
  </si>
  <si>
    <t>Amana Group Building, 9 Street, Dubai Investments Park</t>
  </si>
  <si>
    <t>Dubai</t>
  </si>
  <si>
    <t>UNITED ARAB EMIRATES</t>
  </si>
  <si>
    <t>American Igloo Builders</t>
  </si>
  <si>
    <t>Ms. Vicki Dellinger</t>
  </si>
  <si>
    <t>Craig@americanigloobuilders.com</t>
  </si>
  <si>
    <t>+1 847 680 0150</t>
  </si>
  <si>
    <t>504 North Ave</t>
  </si>
  <si>
    <t>Libertyville</t>
  </si>
  <si>
    <t>60048-2025</t>
  </si>
  <si>
    <t>American Thermal System, Inc.</t>
  </si>
  <si>
    <t>Heather Michele Patterson</t>
  </si>
  <si>
    <t>HR &amp; Safety</t>
  </si>
  <si>
    <t>info@ats-construction.com</t>
  </si>
  <si>
    <t>+1 936 441-6100</t>
  </si>
  <si>
    <t>112 Commercial Cir</t>
  </si>
  <si>
    <t>Conroe</t>
  </si>
  <si>
    <t>TX</t>
  </si>
  <si>
    <t>77304-2204</t>
  </si>
  <si>
    <t>Anis Ahmed &amp; Brothers</t>
  </si>
  <si>
    <t>Shahid Ahmad</t>
  </si>
  <si>
    <t>Chief Executive</t>
  </si>
  <si>
    <t>aabros@aabros.com.pk</t>
  </si>
  <si>
    <t>+92 21 345 4591 2</t>
  </si>
  <si>
    <t>4 J.C.H.S., Sharea Faisal</t>
  </si>
  <si>
    <t>Karachi</t>
  </si>
  <si>
    <t>PAKISTAN</t>
  </si>
  <si>
    <t>APC Polycoat</t>
  </si>
  <si>
    <t>J.M. Grupta</t>
  </si>
  <si>
    <t>jagmohan_gpt@yahoo.com.in</t>
  </si>
  <si>
    <t>+91 99 97 1779836</t>
  </si>
  <si>
    <t>A-1/296, 3rd Floor</t>
  </si>
  <si>
    <t>Janakpuri</t>
  </si>
  <si>
    <t>New Delhi 58</t>
  </si>
  <si>
    <t>Apex Refrigeration &amp; Boiler Co.</t>
  </si>
  <si>
    <t>Mr. John Murdaugh</t>
  </si>
  <si>
    <t>Director, Industrial Division</t>
  </si>
  <si>
    <t>jmurdaugh@apexrefrig.com</t>
  </si>
  <si>
    <t>+1 602 864 1600</t>
  </si>
  <si>
    <t>2801 W. Willetta St.</t>
  </si>
  <si>
    <t>Phoenix</t>
  </si>
  <si>
    <t>AZ</t>
  </si>
  <si>
    <t>ARCO Design/Build - BTS</t>
  </si>
  <si>
    <t>Mr. Brian Osterloh</t>
  </si>
  <si>
    <t>CEO</t>
  </si>
  <si>
    <t>bosterloh@arcodb.com</t>
  </si>
  <si>
    <t>+1 770 541 1700</t>
  </si>
  <si>
    <t>380 Interstate North Parkway, S.E.</t>
  </si>
  <si>
    <t>Suite 210</t>
  </si>
  <si>
    <t>Arctic Insulation, Inc.</t>
  </si>
  <si>
    <t>Mr. Monty N. Halstead</t>
  </si>
  <si>
    <t>President</t>
  </si>
  <si>
    <t>montyhalstead@arcticii.com</t>
  </si>
  <si>
    <t>+1 402 457 5064</t>
  </si>
  <si>
    <t>P.O. Box 12097</t>
  </si>
  <si>
    <t>8615 North 29th Street</t>
  </si>
  <si>
    <t>Omaha</t>
  </si>
  <si>
    <t>NE</t>
  </si>
  <si>
    <t>Arctica Ltd</t>
  </si>
  <si>
    <t>Ms. Jo Willis</t>
  </si>
  <si>
    <t>Director of Architecture</t>
  </si>
  <si>
    <t>freshthinking@arctica.co.uk</t>
  </si>
  <si>
    <t>Unit 1</t>
  </si>
  <si>
    <t>West Street Business Park</t>
  </si>
  <si>
    <t>West Street</t>
  </si>
  <si>
    <t>Stamford</t>
  </si>
  <si>
    <t>PE9 2PL</t>
  </si>
  <si>
    <t>A-Safe, Inc.</t>
  </si>
  <si>
    <t>Mr. Terry Walker</t>
  </si>
  <si>
    <t>Director of Sales</t>
  </si>
  <si>
    <t>Terry.Walker@asafe.us</t>
  </si>
  <si>
    <t>6635 Business Parkway, Suite 100</t>
  </si>
  <si>
    <t>Elkridge</t>
  </si>
  <si>
    <t>MD</t>
  </si>
  <si>
    <t>ASAP Consulting Group, SAC</t>
  </si>
  <si>
    <t>Mr. Jorge Huangui Escobero</t>
  </si>
  <si>
    <t>jhuanqui@asap-peru.com</t>
  </si>
  <si>
    <t>+51 1 441 1559</t>
  </si>
  <si>
    <t>Calle Luis Felipe Villaran No. 228</t>
  </si>
  <si>
    <t>San Isidro</t>
  </si>
  <si>
    <t>Lima</t>
  </si>
  <si>
    <t>PERU</t>
  </si>
  <si>
    <t>ASI Doors - Enviro</t>
  </si>
  <si>
    <t>Keri  Gregg</t>
  </si>
  <si>
    <t>Territory Manager at ASI Doors, Inc.</t>
  </si>
  <si>
    <t>+1 414 464 6200</t>
  </si>
  <si>
    <t>Enviro - ASI Doors, Inc.</t>
  </si>
  <si>
    <t>5848 N. 95th Court</t>
  </si>
  <si>
    <t>Milwaukee</t>
  </si>
  <si>
    <t>ATI Architects &amp; Engineers</t>
  </si>
  <si>
    <t>Mr. Phillip Caires</t>
  </si>
  <si>
    <t>Principal</t>
  </si>
  <si>
    <t>pcaires@atiae.com</t>
  </si>
  <si>
    <t>+1 714-338 1600</t>
  </si>
  <si>
    <t>3050 Pullman Street</t>
  </si>
  <si>
    <t>Costa Mesa</t>
  </si>
  <si>
    <t>AutoMak Assembly, Inc.</t>
  </si>
  <si>
    <t>Michael McDonald, Jr.</t>
  </si>
  <si>
    <t>Sales Manager</t>
  </si>
  <si>
    <t>info@automakassembly.com</t>
  </si>
  <si>
    <t>+1 219 759 2300</t>
  </si>
  <si>
    <t>1190 Arrowhead Court</t>
  </si>
  <si>
    <t>Crown Point</t>
  </si>
  <si>
    <t>IN</t>
  </si>
  <si>
    <t>Baltimore Aircoil Company</t>
  </si>
  <si>
    <t>Ms. Candice Nager</t>
  </si>
  <si>
    <t>info@baltimoreaircoil.com</t>
  </si>
  <si>
    <t>+1 410 799 6200</t>
  </si>
  <si>
    <t>7600 Dorsey Run Road</t>
  </si>
  <si>
    <t>Jessup</t>
  </si>
  <si>
    <t>Bayer Material Science Pvt. Ltd.</t>
  </si>
  <si>
    <t>Suresh Davuluri</t>
  </si>
  <si>
    <t>suresh.davuluri@bayerbms.com</t>
  </si>
  <si>
    <t>+91 98 73 117537</t>
  </si>
  <si>
    <t>Plot 1A Udyog Kendra Sector Ecotech III</t>
  </si>
  <si>
    <t>Greater Noida</t>
  </si>
  <si>
    <t>B-Built</t>
  </si>
  <si>
    <t>Mr. René Baartmans</t>
  </si>
  <si>
    <t>m.baartmans@b-built.com</t>
  </si>
  <si>
    <t>+31(0) 164 27 16 60</t>
  </si>
  <si>
    <t>Lelyweg 4</t>
  </si>
  <si>
    <t>Bergen op Zoom</t>
  </si>
  <si>
    <t>4612 PS</t>
  </si>
  <si>
    <t>NETHERLANDS</t>
  </si>
  <si>
    <t>Beca Pty Ltd.</t>
  </si>
  <si>
    <t>Mr. Peter Shand</t>
  </si>
  <si>
    <t>peter.shand@beca.com</t>
  </si>
  <si>
    <t>+61 3 9272 1423</t>
  </si>
  <si>
    <t>Level 4, 5 Queens Road</t>
  </si>
  <si>
    <t>Melbourne</t>
  </si>
  <si>
    <t>Victoria</t>
  </si>
  <si>
    <t>AUSTRALIA</t>
  </si>
  <si>
    <t>Berner Air Curtains</t>
  </si>
  <si>
    <t>Ms. Miranda Berner</t>
  </si>
  <si>
    <t>Project Engineer</t>
  </si>
  <si>
    <t>sales@berner.com</t>
  </si>
  <si>
    <t>800-245-4455</t>
  </si>
  <si>
    <t>111 Progress Avenue</t>
  </si>
  <si>
    <t>New Castle</t>
  </si>
  <si>
    <t>PA</t>
  </si>
  <si>
    <t>Bethlehem Construction</t>
  </si>
  <si>
    <t>Mr. Michael Addleman</t>
  </si>
  <si>
    <t>info@bethlehemconstruction.com</t>
  </si>
  <si>
    <t>+1 509 782 1001</t>
  </si>
  <si>
    <t>5505 Titchenal Way</t>
  </si>
  <si>
    <t>PO Box 505</t>
  </si>
  <si>
    <t>Cashmere</t>
  </si>
  <si>
    <t>WA</t>
  </si>
  <si>
    <t>Big-D Construction Corp</t>
  </si>
  <si>
    <t>Mr. Forrest McNabb</t>
  </si>
  <si>
    <t>Senior Vice President</t>
  </si>
  <si>
    <t>fmcnabb@big-d.com</t>
  </si>
  <si>
    <t>+1 801 415 6030</t>
  </si>
  <si>
    <t>5768 South 1475 East</t>
  </si>
  <si>
    <t>Ogden</t>
  </si>
  <si>
    <t>UT</t>
  </si>
  <si>
    <t>BITZER U.S., Inc.</t>
  </si>
  <si>
    <t>Kurt Bickler</t>
  </si>
  <si>
    <t>marketing@bitzerus.com</t>
  </si>
  <si>
    <t>+1 770-503-9226</t>
  </si>
  <si>
    <t>4080 Enterprise Way</t>
  </si>
  <si>
    <t>Flowery Branch</t>
  </si>
  <si>
    <t>Bluseal Limited</t>
  </si>
  <si>
    <t>Mr. Steve Spencer</t>
  </si>
  <si>
    <t>Managing Director</t>
  </si>
  <si>
    <t>sales@bluseal.co.uk</t>
  </si>
  <si>
    <t>0845 00 66 777</t>
  </si>
  <si>
    <t>Unit P, Blackpole East</t>
  </si>
  <si>
    <t>Worcester</t>
  </si>
  <si>
    <t>WR3 8SG</t>
  </si>
  <si>
    <t>Bonar Engineering &amp; Construction Company</t>
  </si>
  <si>
    <t>Mr. Henry B. Bonar, II</t>
  </si>
  <si>
    <t>hank@bonarengineering.com</t>
  </si>
  <si>
    <t>+1 904 389 6700</t>
  </si>
  <si>
    <t>P.O. Box 60009</t>
  </si>
  <si>
    <t>Jacksonville</t>
  </si>
  <si>
    <t>Bosz Arch, Inc.</t>
  </si>
  <si>
    <t>Mr. Gary Bosz</t>
  </si>
  <si>
    <t>info@boszarch.com</t>
  </si>
  <si>
    <t>(949) 262-1102</t>
  </si>
  <si>
    <t>5440 Trabuco Road</t>
  </si>
  <si>
    <t>Suite A6</t>
  </si>
  <si>
    <t>Irvine</t>
  </si>
  <si>
    <t>British Frozen Food Federation</t>
  </si>
  <si>
    <t>Mr. Brian Young</t>
  </si>
  <si>
    <t>Director-General</t>
  </si>
  <si>
    <t>generaladmin@bfff.co.uk</t>
  </si>
  <si>
    <t>Warwick House, Unit 7</t>
  </si>
  <si>
    <t>Long Bennington Business Park</t>
  </si>
  <si>
    <t>Main Road</t>
  </si>
  <si>
    <t>Long Bennington, Newark</t>
  </si>
  <si>
    <t>NG23 5JR</t>
  </si>
  <si>
    <t>Brucha Corp</t>
  </si>
  <si>
    <t>Doris Davis</t>
  </si>
  <si>
    <t>Sales Support</t>
  </si>
  <si>
    <t>d.davis@brucha.com</t>
  </si>
  <si>
    <t>+1 303 704 7129</t>
  </si>
  <si>
    <t>1776 S Jackson Street, Suite 603</t>
  </si>
  <si>
    <t>Denver</t>
  </si>
  <si>
    <t>CO</t>
  </si>
  <si>
    <t>Bulton Construction</t>
  </si>
  <si>
    <t>Mr. Nigel Bull</t>
  </si>
  <si>
    <t>Plantation House, Scole Rd, Thorpe Abbotts</t>
  </si>
  <si>
    <t>Diss</t>
  </si>
  <si>
    <t>Norfolk</t>
  </si>
  <si>
    <t>IP21 4HS</t>
  </si>
  <si>
    <t>Burch Corporation</t>
  </si>
  <si>
    <t>Mr. David Tapley</t>
  </si>
  <si>
    <t>Director of Operation Services</t>
  </si>
  <si>
    <t>davidtapley@burchcorp.com</t>
  </si>
  <si>
    <t>+1 205 833 1293</t>
  </si>
  <si>
    <t>216 Oporto Madrid Boulevard, South</t>
  </si>
  <si>
    <t>Birmingham</t>
  </si>
  <si>
    <t>AL</t>
  </si>
  <si>
    <t>Carnot Refrigeration Inc.</t>
  </si>
  <si>
    <t>Mr. Marc-Andre Lesmerises</t>
  </si>
  <si>
    <t>VP Business Development</t>
  </si>
  <si>
    <t>sales@carnotrefrigeration.com</t>
  </si>
  <si>
    <t>+1 819 376 5958</t>
  </si>
  <si>
    <t>8500, Boulevard Inudstriel</t>
  </si>
  <si>
    <t>Trois-Rivieres</t>
  </si>
  <si>
    <t>QC</t>
  </si>
  <si>
    <t>G9A 5E1</t>
  </si>
  <si>
    <t>CANADA</t>
  </si>
  <si>
    <t>CB27 Engineering Co., Ltd</t>
  </si>
  <si>
    <t>Mr. Tuong Nguyen</t>
  </si>
  <si>
    <t>tuong.nguyen@cb27.com.vn</t>
  </si>
  <si>
    <t>+84 8 626 04881</t>
  </si>
  <si>
    <t>766A/13 Lac Long Quan, Ward 9, Tan Binh District</t>
  </si>
  <si>
    <t>Ho Chi Minh City</t>
  </si>
  <si>
    <t>VIETNAM</t>
  </si>
  <si>
    <t>Central Insulations Limited</t>
  </si>
  <si>
    <t>Mr. Paul Walmsley</t>
  </si>
  <si>
    <t>insulations@centralltd.com</t>
  </si>
  <si>
    <t>+44 1472 210343</t>
  </si>
  <si>
    <t>Wilton Road, Wilton Road Industrial Estate</t>
  </si>
  <si>
    <t>Humberston</t>
  </si>
  <si>
    <t>North East Lincolnshire</t>
  </si>
  <si>
    <t>DN36 4AW</t>
  </si>
  <si>
    <t>Clarion Construction, Inc.</t>
  </si>
  <si>
    <t>Mr. Kelly Owen</t>
  </si>
  <si>
    <t>President/CEO</t>
  </si>
  <si>
    <t>dfair@clarionconst.com</t>
  </si>
  <si>
    <t>+1 909 598 4060</t>
  </si>
  <si>
    <t>21067 Commerce Pointe Drive</t>
  </si>
  <si>
    <t>91789-3052</t>
  </si>
  <si>
    <t>Cleanbuild Solutions</t>
  </si>
  <si>
    <t>Mr. Grant Kluckow</t>
  </si>
  <si>
    <t>sales@cleanbuildsolutions.com</t>
  </si>
  <si>
    <t>+44 (0) 333 577 2825</t>
  </si>
  <si>
    <t>4 Belgrave Drive</t>
  </si>
  <si>
    <t>Ellesmere Port</t>
  </si>
  <si>
    <t>CH65 7EL</t>
  </si>
  <si>
    <t>Cold Chain Federation</t>
  </si>
  <si>
    <t>info@coldchainfed.org.uk</t>
  </si>
  <si>
    <t>+44 0118 988 4468</t>
  </si>
  <si>
    <t>7 Diddenham Court</t>
  </si>
  <si>
    <t>Lamb Wood Hill,</t>
  </si>
  <si>
    <t>Grazeley</t>
  </si>
  <si>
    <t>RDG</t>
  </si>
  <si>
    <t>RG7 1JS</t>
  </si>
  <si>
    <t>Cold Clad Ltd.</t>
  </si>
  <si>
    <t>Mr. Jon Pitman</t>
  </si>
  <si>
    <t>jon@coldclad.com</t>
  </si>
  <si>
    <t>+44 01684 438 190</t>
  </si>
  <si>
    <t>Sarnia House</t>
  </si>
  <si>
    <t>Green Lane, Newtown Trading Estate</t>
  </si>
  <si>
    <t>Tewkesbury</t>
  </si>
  <si>
    <t>Gloucestershire</t>
  </si>
  <si>
    <t>GL20 8HD</t>
  </si>
  <si>
    <t>Cold Storage Construction Services Inc.</t>
  </si>
  <si>
    <t>Mr. Wade Hudson</t>
  </si>
  <si>
    <t>coldstorage@consolidated.net</t>
  </si>
  <si>
    <t>+1 936 448 4115</t>
  </si>
  <si>
    <t>P.O. Box 526</t>
  </si>
  <si>
    <t>Montgomery</t>
  </si>
  <si>
    <t>Cold Storage Manufacturing, Inc.</t>
  </si>
  <si>
    <t>Mr. Chad Swan</t>
  </si>
  <si>
    <t>General Manager</t>
  </si>
  <si>
    <t>sblades@coldstoragemfg.com</t>
  </si>
  <si>
    <t>+1 510 476 1700</t>
  </si>
  <si>
    <t>740 Bradford Way</t>
  </si>
  <si>
    <t>Union City</t>
  </si>
  <si>
    <t>Cold Store Group of Saudi Arabia</t>
  </si>
  <si>
    <t>Mr. Ahmad Alnayef</t>
  </si>
  <si>
    <t>Senior Refrigeration Manager</t>
  </si>
  <si>
    <t>info@cgs.com.sa</t>
  </si>
  <si>
    <t>Second Industrial City, Str. No. 218</t>
  </si>
  <si>
    <t>PO Box 358</t>
  </si>
  <si>
    <t>Central Region Riyadh</t>
  </si>
  <si>
    <t>SAUDI ARABIA</t>
  </si>
  <si>
    <t>Cold Summit Development</t>
  </si>
  <si>
    <t>Mr. Scott Pertel</t>
  </si>
  <si>
    <t>Founder &amp; President</t>
  </si>
  <si>
    <t>scott@coldsummit.com</t>
  </si>
  <si>
    <t>(415) 606-8627</t>
  </si>
  <si>
    <t>P.O. Box 6328</t>
  </si>
  <si>
    <t>Sun Valley</t>
  </si>
  <si>
    <t>ID</t>
  </si>
  <si>
    <t>Coldbox Builders Inc.</t>
  </si>
  <si>
    <t>Mr. Marko Dzeletovich</t>
  </si>
  <si>
    <t>ask@coldboxbuilders.ca</t>
  </si>
  <si>
    <t>+1 905 761 5510</t>
  </si>
  <si>
    <t>5500 North Service Rd., Ste. 900</t>
  </si>
  <si>
    <t>Burlington</t>
  </si>
  <si>
    <t>ON</t>
  </si>
  <si>
    <t>L7L 6W6</t>
  </si>
  <si>
    <t>Coldman Logistics Private Limited</t>
  </si>
  <si>
    <t>Int'l Warehouse Parent</t>
  </si>
  <si>
    <t>Mr. Ravi Kannan</t>
  </si>
  <si>
    <t>+91 080  40961599</t>
  </si>
  <si>
    <t># 737, 2nd Floor, Kheny Plaza, 2nd Cross, CMH Road, Indiranagar 1st Stage</t>
  </si>
  <si>
    <t>Bangalore</t>
  </si>
  <si>
    <t>Coldroom Systems, Inc.</t>
  </si>
  <si>
    <t>Mr. Charles Woolley</t>
  </si>
  <si>
    <t>Vice President</t>
  </si>
  <si>
    <t>charles@coldroomsystems.com</t>
  </si>
  <si>
    <t>+1 770 448 8473</t>
  </si>
  <si>
    <t>700 Pinnacle Court</t>
  </si>
  <si>
    <t>Building 1200 Suite 100</t>
  </si>
  <si>
    <t>Norcross</t>
  </si>
  <si>
    <t>Colmac Coil Manufacturing Inc.</t>
  </si>
  <si>
    <t>Mr. Joe M. Fazzari</t>
  </si>
  <si>
    <t>patsy.smith@colmaccoil.com</t>
  </si>
  <si>
    <t>+1 509 684 2595</t>
  </si>
  <si>
    <t>P.O. Box 571</t>
  </si>
  <si>
    <t>Colville</t>
  </si>
  <si>
    <t>99114-0571</t>
  </si>
  <si>
    <t>ColonialWebb Contractors</t>
  </si>
  <si>
    <t>Mr. Joe McClung</t>
  </si>
  <si>
    <t>Vice President of Industrial Refrigeration</t>
  </si>
  <si>
    <t>marketing@colonialwebb.com</t>
  </si>
  <si>
    <t>+1 757 855 3006</t>
  </si>
  <si>
    <t>3719 East Virginia Beach Boulevard</t>
  </si>
  <si>
    <t>VA</t>
  </si>
  <si>
    <t>Consolidated Construction Co., Inc.</t>
  </si>
  <si>
    <t>Jeremy Walker</t>
  </si>
  <si>
    <t>Marketing Manager</t>
  </si>
  <si>
    <t>jwalker@1call2build.com</t>
  </si>
  <si>
    <t>4300 N Richmond St</t>
  </si>
  <si>
    <t>Appleton</t>
  </si>
  <si>
    <t>54913-9704</t>
  </si>
  <si>
    <t>Controlled Environment Structures Inc.</t>
  </si>
  <si>
    <t>Mr. Mark J. Barrett</t>
  </si>
  <si>
    <t>sales@cesweb.com</t>
  </si>
  <si>
    <t>+1 508 339 4237</t>
  </si>
  <si>
    <t>137 High Street</t>
  </si>
  <si>
    <t>Mansfield</t>
  </si>
  <si>
    <t>MA</t>
  </si>
  <si>
    <t>Cool Tactics, LLC</t>
  </si>
  <si>
    <t>Mr. Rob Brodsky</t>
  </si>
  <si>
    <t>contact@cooltactics.com</t>
  </si>
  <si>
    <t>910 S. 8th Street Suite 302</t>
  </si>
  <si>
    <t>Fernandina Beach</t>
  </si>
  <si>
    <t>Couch Perry &amp; Wilkes LLP</t>
  </si>
  <si>
    <t>Mr. Dale Rose</t>
  </si>
  <si>
    <t>birmingham@cpwp.com</t>
  </si>
  <si>
    <t>Interface 100</t>
  </si>
  <si>
    <t>Arleston Way</t>
  </si>
  <si>
    <t>B90 4LH</t>
  </si>
  <si>
    <t>CSI of Virginia, Inc.</t>
  </si>
  <si>
    <t>Mr. Kevin Clasbey</t>
  </si>
  <si>
    <t>kevin@csiinc.org</t>
  </si>
  <si>
    <t>+1 804 744 0700</t>
  </si>
  <si>
    <t>P. O. Box 74728</t>
  </si>
  <si>
    <t>North Chesterfield</t>
  </si>
  <si>
    <t>CT Darnell Construction</t>
  </si>
  <si>
    <t>Mr. Keith Johnson</t>
  </si>
  <si>
    <t>Vice President of Business Development</t>
  </si>
  <si>
    <t>keith.johnson@ct-darnell.com</t>
  </si>
  <si>
    <t>770-546-1132</t>
  </si>
  <si>
    <t>2255 Justin Trail</t>
  </si>
  <si>
    <t>Alpharetta</t>
  </si>
  <si>
    <t>CT-Technologies ApS</t>
  </si>
  <si>
    <t>Mr. Carsten Thorsen</t>
  </si>
  <si>
    <t>info@ct-technologies.dk</t>
  </si>
  <si>
    <t>+45 45651060</t>
  </si>
  <si>
    <t>Trorodvej 63B</t>
  </si>
  <si>
    <t>Vedbaek</t>
  </si>
  <si>
    <t>DENMARK</t>
  </si>
  <si>
    <t>Dalkia Energy Solutions, LLC</t>
  </si>
  <si>
    <t>Eric Steele</t>
  </si>
  <si>
    <t>Sales/Marketing Manager</t>
  </si>
  <si>
    <t>esteele@groomenergy.com</t>
  </si>
  <si>
    <t>+1 978 306 6052</t>
  </si>
  <si>
    <t>200 Cummings Center, Suite 177-C</t>
  </si>
  <si>
    <t>Beverly</t>
  </si>
  <si>
    <t>Davis International, Inc.</t>
  </si>
  <si>
    <t>Mr. Douglas Lumsden</t>
  </si>
  <si>
    <t>dlumsdenjr@davis-int.com</t>
  </si>
  <si>
    <t>+1 330 782 3391</t>
  </si>
  <si>
    <t>1155 Meadowbrook Avenue</t>
  </si>
  <si>
    <t>Youngstown</t>
  </si>
  <si>
    <t>OH</t>
  </si>
  <si>
    <t>Delta T Construction Company Inc.</t>
  </si>
  <si>
    <t>Mr. Patrick Dohogne</t>
  </si>
  <si>
    <t>Vice President Operations</t>
  </si>
  <si>
    <t>patd@deltatconstruction.com</t>
  </si>
  <si>
    <t>+1 262 781 9243</t>
  </si>
  <si>
    <t>W137 N5732 Williams Place</t>
  </si>
  <si>
    <t>Menomonee Falls</t>
  </si>
  <si>
    <t>Denovo</t>
  </si>
  <si>
    <t>Mr. Mark LaCroix</t>
  </si>
  <si>
    <t>mlacroix@kclengineering.com</t>
  </si>
  <si>
    <t>+1 515 664 1683</t>
  </si>
  <si>
    <t>300 4th Street</t>
  </si>
  <si>
    <t>West Des Moines</t>
  </si>
  <si>
    <t>IA</t>
  </si>
  <si>
    <t>Derek Engineering General Contractors, Inc.</t>
  </si>
  <si>
    <t>Mr. Don Nottke</t>
  </si>
  <si>
    <t>Senior Construction Manager</t>
  </si>
  <si>
    <t>Dnottke@derekengineering.com</t>
  </si>
  <si>
    <t>502-266-0041</t>
  </si>
  <si>
    <t>22425 N. 18th Dr. Ste 102</t>
  </si>
  <si>
    <t>Development Solutions, Inc.</t>
  </si>
  <si>
    <t>Jacob Karamol</t>
  </si>
  <si>
    <t>jkaramol@dsi-group.com</t>
  </si>
  <si>
    <t>312-741-5400</t>
  </si>
  <si>
    <t>1900 Spring Road, Suite 510</t>
  </si>
  <si>
    <t>Oak Brook</t>
  </si>
  <si>
    <t>Dow Building Solutions</t>
  </si>
  <si>
    <t>Ms. Stacy Coughlin</t>
  </si>
  <si>
    <t>jessica.robinson@dupont.com</t>
  </si>
  <si>
    <t>+1 989 636 1000</t>
  </si>
  <si>
    <t>1605 Joseph Dr., 200 Larkin Center</t>
  </si>
  <si>
    <t>Midland</t>
  </si>
  <si>
    <t>MI</t>
  </si>
  <si>
    <t>Mr. Matthew Dyke</t>
  </si>
  <si>
    <t>dbsuk@dow.com</t>
  </si>
  <si>
    <t>+44 020 3139 4000</t>
  </si>
  <si>
    <t>Diamond House, Kingsbury Crescent</t>
  </si>
  <si>
    <t>Staines</t>
  </si>
  <si>
    <t>Middlesex</t>
  </si>
  <si>
    <t>TW18 3AG</t>
  </si>
  <si>
    <t>DualTemp-Clauger</t>
  </si>
  <si>
    <t>Kacey Hebert</t>
  </si>
  <si>
    <t>Executive of Global Communications</t>
  </si>
  <si>
    <t>terryk@dualtempcompanies.com</t>
  </si>
  <si>
    <t>+1 773 254 9800</t>
  </si>
  <si>
    <t>4301 South Packers Avenue</t>
  </si>
  <si>
    <t>Chicago</t>
  </si>
  <si>
    <t>Dupont</t>
  </si>
  <si>
    <t>Deepak Verma</t>
  </si>
  <si>
    <t>gurmitsingh@airtelmail.in</t>
  </si>
  <si>
    <t>+91 98 11 939151</t>
  </si>
  <si>
    <t>7/15, Kirti Nagar</t>
  </si>
  <si>
    <t>Dynaco Entrematic</t>
  </si>
  <si>
    <t>Ms. Charlotte A. Reczek</t>
  </si>
  <si>
    <t>Midwest Regional Sales Manager</t>
  </si>
  <si>
    <t>c.reczek@dynacodoor.us</t>
  </si>
  <si>
    <t>+1 847 562 4910</t>
  </si>
  <si>
    <t>E&amp;G Construction &amp; Engineering Co., Ltd.</t>
  </si>
  <si>
    <t>Mr. Byron Bai</t>
  </si>
  <si>
    <t>+86 400 077 1118</t>
  </si>
  <si>
    <t>No.201, Huanghai West 4th Road, Free Trade Zone</t>
  </si>
  <si>
    <t>No. 15-18, 6/F</t>
  </si>
  <si>
    <t>Dalin City</t>
  </si>
  <si>
    <t>CHINA</t>
  </si>
  <si>
    <t>EDGEWOOD ELECTRIC, INC.</t>
  </si>
  <si>
    <t>Mr. Drew White</t>
  </si>
  <si>
    <t>dwhite@edgewoodusa.com</t>
  </si>
  <si>
    <t>+1 859 341 4433</t>
  </si>
  <si>
    <t>939 Dudley Road</t>
  </si>
  <si>
    <t>Edgewood</t>
  </si>
  <si>
    <t>KY</t>
  </si>
  <si>
    <t>EMCO Panel System Ltd</t>
  </si>
  <si>
    <t>Mr. Sean D'Arcy</t>
  </si>
  <si>
    <t>sales@emco.ie</t>
  </si>
  <si>
    <t>+353 (0)45 893 402</t>
  </si>
  <si>
    <t>Head Office, Unit 5B clane Business Park</t>
  </si>
  <si>
    <t>Clane</t>
  </si>
  <si>
    <t>Co. Kildare</t>
  </si>
  <si>
    <t>IRELAND</t>
  </si>
  <si>
    <t>ESI Construction</t>
  </si>
  <si>
    <t>Mr. Tanner Job</t>
  </si>
  <si>
    <t>Business Develpment Coordinator</t>
  </si>
  <si>
    <t>TannerJob@esiconstruction.com</t>
  </si>
  <si>
    <t>(208) 362-3040</t>
  </si>
  <si>
    <t>3330 E Louise Drive Suite 300</t>
  </si>
  <si>
    <t>Meridian</t>
  </si>
  <si>
    <t>ESI Group USA</t>
  </si>
  <si>
    <t>Mr. Brad Barke</t>
  </si>
  <si>
    <t>sales@esigroupusa.com</t>
  </si>
  <si>
    <t>+1 262 369 3535</t>
  </si>
  <si>
    <t>950 Walnut Ridge Drive</t>
  </si>
  <si>
    <t>Hartland</t>
  </si>
  <si>
    <t>Eurobond Laminates Ltd.</t>
  </si>
  <si>
    <t>Mr. Simon Thomas</t>
  </si>
  <si>
    <t>darren.stewart@eurobond.co.uk</t>
  </si>
  <si>
    <t>+44 (0)2920 77 66 77</t>
  </si>
  <si>
    <t>Wentloog Corporate Park</t>
  </si>
  <si>
    <t>Cardiff</t>
  </si>
  <si>
    <t>CF3 2ER</t>
  </si>
  <si>
    <t>Evans General Contractors</t>
  </si>
  <si>
    <t>Mr. Larry Eberhart</t>
  </si>
  <si>
    <t>Vice President - Business Development</t>
  </si>
  <si>
    <t>leberhart@evans-gc.com</t>
  </si>
  <si>
    <t>864-849-0094</t>
  </si>
  <si>
    <t>550 S. Main St</t>
  </si>
  <si>
    <t>Greenville</t>
  </si>
  <si>
    <t>SC</t>
  </si>
  <si>
    <t>Evapco Inc.</t>
  </si>
  <si>
    <t>Mr. Kurt Liebendorfer</t>
  </si>
  <si>
    <t>kliebendorfer@evapco.com</t>
  </si>
  <si>
    <t>+1 410 756 2600</t>
  </si>
  <si>
    <t>P.O. Box 1300</t>
  </si>
  <si>
    <t>Westminster</t>
  </si>
  <si>
    <t>Everidge</t>
  </si>
  <si>
    <t>Mr. Eric Wickberg</t>
  </si>
  <si>
    <t>EVP of Sales</t>
  </si>
  <si>
    <t>eric.wickberg@everidge.com</t>
  </si>
  <si>
    <t>888-227-1629</t>
  </si>
  <si>
    <t>15600 37th Ave N</t>
  </si>
  <si>
    <t>Ste 100</t>
  </si>
  <si>
    <t>Plymouth</t>
  </si>
  <si>
    <t>MN</t>
  </si>
  <si>
    <t>Excel Engineering, Inc.</t>
  </si>
  <si>
    <t>Mr. Jeff Kamin</t>
  </si>
  <si>
    <t>Business Development</t>
  </si>
  <si>
    <t>jeff.kamin@ExcelEngineer.com</t>
  </si>
  <si>
    <t>+1 920 926 9800</t>
  </si>
  <si>
    <t>100 Camelot Drive</t>
  </si>
  <si>
    <t>Falk Panel</t>
  </si>
  <si>
    <t>Ms. Katie Long</t>
  </si>
  <si>
    <t>Marketing Agent</t>
  </si>
  <si>
    <t>info@falkpanel.com</t>
  </si>
  <si>
    <t>1781 Bristol Ridge NW</t>
  </si>
  <si>
    <t>Walker</t>
  </si>
  <si>
    <t>Fastener Systems, Inc.</t>
  </si>
  <si>
    <t>Mr. Thomas L. Berot</t>
  </si>
  <si>
    <t>tom@fastenersystems.com</t>
  </si>
  <si>
    <t>640 Snyder Avenue</t>
  </si>
  <si>
    <t>Unit I</t>
  </si>
  <si>
    <t>Bolmar Industrial Center</t>
  </si>
  <si>
    <t>West Chester</t>
  </si>
  <si>
    <t>Fisher Construction Group</t>
  </si>
  <si>
    <t>Ms. Ginny Bode</t>
  </si>
  <si>
    <t>Senior Project Manager</t>
  </si>
  <si>
    <t>info@fishercgi.com</t>
  </si>
  <si>
    <t>+1 360 757 4094</t>
  </si>
  <si>
    <t>625 Fisher Lane</t>
  </si>
  <si>
    <t>FK Construction Limited</t>
  </si>
  <si>
    <t>Mr. Chris Burgess</t>
  </si>
  <si>
    <t>Research, Development &amp; Pre-Construction Design Manager</t>
  </si>
  <si>
    <t>info@fkgroup.co.uk</t>
  </si>
  <si>
    <t>0161 224 7227</t>
  </si>
  <si>
    <t>Keenan House</t>
  </si>
  <si>
    <t>22-26 Stockport Road</t>
  </si>
  <si>
    <t>Altrincham</t>
  </si>
  <si>
    <t>WA15 8EX</t>
  </si>
  <si>
    <t>Foam Supplies Inc.</t>
  </si>
  <si>
    <t>Ms. Ann Roche</t>
  </si>
  <si>
    <t>Membership Coordinator</t>
  </si>
  <si>
    <t>info@foamsupplies.com</t>
  </si>
  <si>
    <t>+1 314 344 3330</t>
  </si>
  <si>
    <t>4387 North Rider Trail</t>
  </si>
  <si>
    <t>Earth City</t>
  </si>
  <si>
    <t>MO</t>
  </si>
  <si>
    <t>Frank Door Company</t>
  </si>
  <si>
    <t>Mr. Chris Frank</t>
  </si>
  <si>
    <t>cfrank@frankdoor.com</t>
  </si>
  <si>
    <t>888-833-3667</t>
  </si>
  <si>
    <t>413 Howard Blvd.</t>
  </si>
  <si>
    <t>Newport</t>
  </si>
  <si>
    <t>FREEZ Construction</t>
  </si>
  <si>
    <t>Mr. Vince Free</t>
  </si>
  <si>
    <t>vfree@FREEZconstruction.com</t>
  </si>
  <si>
    <t>+1 949 405 5235</t>
  </si>
  <si>
    <t>30595 Trabuco Canyon Road, #988</t>
  </si>
  <si>
    <t>Trabuco Canyon</t>
  </si>
  <si>
    <t>Frica Construcciones S A de C V</t>
  </si>
  <si>
    <t>Mr. Manuel Vergara</t>
  </si>
  <si>
    <t>frica@frica.com.mx</t>
  </si>
  <si>
    <t>+52 55 5553 0144</t>
  </si>
  <si>
    <t>Av. Michoacan No 72-B</t>
  </si>
  <si>
    <t>Col. Hipodromo</t>
  </si>
  <si>
    <t>Mexico, D.F.</t>
  </si>
  <si>
    <t>Frigo Breda Warehousing BV</t>
  </si>
  <si>
    <t>European Warehouse Parent</t>
  </si>
  <si>
    <t>Reinier van Elderen</t>
  </si>
  <si>
    <t>sales@frigobreda.com</t>
  </si>
  <si>
    <t>+31 76 593 70 30</t>
  </si>
  <si>
    <t>Hazeldonk 6284</t>
  </si>
  <si>
    <t>Breda</t>
  </si>
  <si>
    <t>NB</t>
  </si>
  <si>
    <t>4836 LG</t>
  </si>
  <si>
    <t>Frigo Stahl SA</t>
  </si>
  <si>
    <t>Ms. Dora Vassou</t>
  </si>
  <si>
    <t>info@frigostahl.gr</t>
  </si>
  <si>
    <t>+30 23 10 570 170</t>
  </si>
  <si>
    <t>Block 54 Industrial Area of Thessalonica</t>
  </si>
  <si>
    <t>P.O. Box 1321</t>
  </si>
  <si>
    <t>Sindos Thessaloniki</t>
  </si>
  <si>
    <t>GREECE</t>
  </si>
  <si>
    <t>Frigorifico Oneto y Cia. S.A.I.C.</t>
  </si>
  <si>
    <t>Mr. Alejandro Lanzillotta</t>
  </si>
  <si>
    <t>President - Attorney</t>
  </si>
  <si>
    <t>info@frioneto.com.ar</t>
  </si>
  <si>
    <t>+54 11 4306-0021</t>
  </si>
  <si>
    <t>SOLIS 1950</t>
  </si>
  <si>
    <t>C.A.B.A 1134</t>
  </si>
  <si>
    <t>Buenos Aires</t>
  </si>
  <si>
    <t>ARGENTINA</t>
  </si>
  <si>
    <t>Global Cold Chain Alliance</t>
  </si>
  <si>
    <t>Mrs. Alice McKinnon</t>
  </si>
  <si>
    <t>Coordinator</t>
  </si>
  <si>
    <t>email@gcca.org</t>
  </si>
  <si>
    <t>+1 703 373 4300</t>
  </si>
  <si>
    <t>IARW-WFLO-IRTA-CEBA</t>
  </si>
  <si>
    <t>241 18th Street South Suite 620</t>
  </si>
  <si>
    <t>Suite 620</t>
  </si>
  <si>
    <t>Arlington</t>
  </si>
  <si>
    <t>Global Insulated Doors Inc.</t>
  </si>
  <si>
    <t>Ms. Mena Filippi</t>
  </si>
  <si>
    <t>mena@globalinsulateddoors.com</t>
  </si>
  <si>
    <t>+1 905 660 6668</t>
  </si>
  <si>
    <t>633 Edgeley Blvd., #2</t>
  </si>
  <si>
    <t>Concord</t>
  </si>
  <si>
    <t>L4K 4H6</t>
  </si>
  <si>
    <t>GPL Construction (UK) Ltd.</t>
  </si>
  <si>
    <t>Mr. Peter Clift</t>
  </si>
  <si>
    <t>info@gplconstruction.co.uk</t>
  </si>
  <si>
    <t>+44 01553 773344</t>
  </si>
  <si>
    <t>Hamlin Way</t>
  </si>
  <si>
    <t>King's Lynn</t>
  </si>
  <si>
    <t>PE30 4NG</t>
  </si>
  <si>
    <t>Gray Construction</t>
  </si>
  <si>
    <t>Mr. Bruce D. Gillings</t>
  </si>
  <si>
    <t>Director, Food and Beverage</t>
  </si>
  <si>
    <t>bgillings@gray.com</t>
  </si>
  <si>
    <t>+1 859 281 5000</t>
  </si>
  <si>
    <t>10 Quality Street</t>
  </si>
  <si>
    <t>Lexington</t>
  </si>
  <si>
    <t>40507-1450</t>
  </si>
  <si>
    <t>Graycor Construction Company</t>
  </si>
  <si>
    <t>Mr. Daren Sealover</t>
  </si>
  <si>
    <t>daren_sealover@graycor.com</t>
  </si>
  <si>
    <t>+1 704 817-6252</t>
  </si>
  <si>
    <t>4301 Stuart Andrew Blvd</t>
  </si>
  <si>
    <t>Suite G</t>
  </si>
  <si>
    <t>Green Span Profiles</t>
  </si>
  <si>
    <t>Mr. Brian N. Jaks, P.E.</t>
  </si>
  <si>
    <t>Sales Representative</t>
  </si>
  <si>
    <t>bjaks@gsplc.com</t>
  </si>
  <si>
    <t>+1 281 807 7400</t>
  </si>
  <si>
    <t>21200 Fm 362 Rd</t>
  </si>
  <si>
    <t>Waller</t>
  </si>
  <si>
    <t>Griffco Design/Build, Inc</t>
  </si>
  <si>
    <t>Mr. Scott Griffin</t>
  </si>
  <si>
    <t>V.P. Planning/Engineering</t>
  </si>
  <si>
    <t>sgriffin@griffcodesignbuild.com</t>
  </si>
  <si>
    <t>1701 Barrett Lakes Blvd</t>
  </si>
  <si>
    <t>Suite 285</t>
  </si>
  <si>
    <t>Kennesaw</t>
  </si>
  <si>
    <t>Group4 Reps</t>
  </si>
  <si>
    <t>Todd Hermansen</t>
  </si>
  <si>
    <t>thermansen@gulfeaglesupply.com</t>
  </si>
  <si>
    <t>+1 616 443 8386</t>
  </si>
  <si>
    <t>510 Commerce Dr.</t>
  </si>
  <si>
    <t>Cedar Falls</t>
  </si>
  <si>
    <t>Gubba Cold Storage Limited</t>
  </si>
  <si>
    <t>Mr. Prashant Gubba</t>
  </si>
  <si>
    <t>support@gubbagroup.com</t>
  </si>
  <si>
    <t>+91 640 27742626</t>
  </si>
  <si>
    <t>Plot No. 25, Lane Opp SBI Trimulghery, P &amp; T Colony</t>
  </si>
  <si>
    <t>Secunderabad</t>
  </si>
  <si>
    <t>H.A. Davie Ltd.</t>
  </si>
  <si>
    <t>Mr. D.C. Martin-Jones B.Sc</t>
  </si>
  <si>
    <t>mail@hadavie.co.uk</t>
  </si>
  <si>
    <t>+44 0191 5842752</t>
  </si>
  <si>
    <t>Unit 13</t>
  </si>
  <si>
    <t>Market Place Industrial Estate</t>
  </si>
  <si>
    <t>Houghton le Spring</t>
  </si>
  <si>
    <t>Tyne &amp; Wear</t>
  </si>
  <si>
    <t>DH5 8AN</t>
  </si>
  <si>
    <t>Hansen Cold Storage Construction</t>
  </si>
  <si>
    <t>Mr. Steven Hansen</t>
  </si>
  <si>
    <t>steve@hansencold.com</t>
  </si>
  <si>
    <t>+1 323 846 5676</t>
  </si>
  <si>
    <t>4410 District Blvd</t>
  </si>
  <si>
    <t>Vernon</t>
  </si>
  <si>
    <t>Hansen-Rice, Inc.</t>
  </si>
  <si>
    <t>Tami Lamon</t>
  </si>
  <si>
    <t>tlamon@hansen-rice.com</t>
  </si>
  <si>
    <t>+1 208 465 0200</t>
  </si>
  <si>
    <t>1717 E. Chisholm Dr.</t>
  </si>
  <si>
    <t>Nampa</t>
  </si>
  <si>
    <t>HB Products A/S</t>
  </si>
  <si>
    <t>Mr. Claus Munkholm</t>
  </si>
  <si>
    <t>Sales Director</t>
  </si>
  <si>
    <t>info@hbproducts.dk</t>
  </si>
  <si>
    <t>Boegekildevej 21</t>
  </si>
  <si>
    <t>Hasselager, Danmark</t>
  </si>
  <si>
    <t>HBCL Coldstores Ltd</t>
  </si>
  <si>
    <t>Mr. Craig Lovett</t>
  </si>
  <si>
    <t>cn.lovett@hbclcoldstoresltd.co.uk</t>
  </si>
  <si>
    <t>+44 01274 657 130</t>
  </si>
  <si>
    <t>Unit 9, GB Business Park</t>
  </si>
  <si>
    <t>Cutler Heights Lane</t>
  </si>
  <si>
    <t>Bradford</t>
  </si>
  <si>
    <t>West Yorkshire</t>
  </si>
  <si>
    <t>BD4 9HZ</t>
  </si>
  <si>
    <t>Heatcraft Refrigeration Products Div.</t>
  </si>
  <si>
    <t>Mr. Mark Dutton</t>
  </si>
  <si>
    <t>Segment Product Manager - Cold Storage/Industry</t>
  </si>
  <si>
    <t>mark.dutton@heatcraftrpd.com</t>
  </si>
  <si>
    <t>+1 770-465-5600</t>
  </si>
  <si>
    <t>2175 West Park Place Boulevard</t>
  </si>
  <si>
    <t>Stone Mountain</t>
  </si>
  <si>
    <t>Hemsec Panel Technologies</t>
  </si>
  <si>
    <t>Mr. Mark McCann</t>
  </si>
  <si>
    <t>richard@hemsec.com</t>
  </si>
  <si>
    <t>0151 426 7171</t>
  </si>
  <si>
    <t>Stoney Lane, Rainhill Prescot</t>
  </si>
  <si>
    <t>Merseyside</t>
  </si>
  <si>
    <t>L35 9LL</t>
  </si>
  <si>
    <t>Heritage Hygienic Environments Ltd</t>
  </si>
  <si>
    <t>Mr. Greg Howell</t>
  </si>
  <si>
    <t>info@heritagehe.com</t>
  </si>
  <si>
    <t>Hilbre Court Business Centre</t>
  </si>
  <si>
    <t>Corporation Road, Birkenhead</t>
  </si>
  <si>
    <t>Wirral</t>
  </si>
  <si>
    <t>CH41 3NG</t>
  </si>
  <si>
    <t>HighJump</t>
  </si>
  <si>
    <t>Joe Couto</t>
  </si>
  <si>
    <t>accounts.payable@highjump.com</t>
  </si>
  <si>
    <t>+1 719 433 7000</t>
  </si>
  <si>
    <t>5600 West 83rd St., #600</t>
  </si>
  <si>
    <t>Minneapolis</t>
  </si>
  <si>
    <t>HIL Installations Ltd</t>
  </si>
  <si>
    <t>Mr. Gary Cartwright</t>
  </si>
  <si>
    <t>sales@hil-installations.com</t>
  </si>
  <si>
    <t>+44 0151 426 7171</t>
  </si>
  <si>
    <t>Stoney Lane, Rainhill</t>
  </si>
  <si>
    <t>Prescot</t>
  </si>
  <si>
    <t>Hill Phoenix</t>
  </si>
  <si>
    <t>Ms. Marjorie Proctor</t>
  </si>
  <si>
    <t>Industrial Refrigeration Sales Manager</t>
  </si>
  <si>
    <t>mproctor@doverfoodretail.com</t>
  </si>
  <si>
    <t>+1 770 285 3200</t>
  </si>
  <si>
    <t>2016 Gees Mill Road</t>
  </si>
  <si>
    <t>Conyers</t>
  </si>
  <si>
    <t>Holden Installations Ltd.</t>
  </si>
  <si>
    <t>info@holden.ie</t>
  </si>
  <si>
    <t>+353 21 4354340</t>
  </si>
  <si>
    <t>Unit 7, Little Island Industrial Estate</t>
  </si>
  <si>
    <t>Little Island</t>
  </si>
  <si>
    <t>Cork</t>
  </si>
  <si>
    <t>Honeywell International Inc</t>
  </si>
  <si>
    <t>Mr. Bruce Alkire</t>
  </si>
  <si>
    <t>Account Manager - Flourine Products</t>
  </si>
  <si>
    <t>+1 973-455-5865</t>
  </si>
  <si>
    <t>115 Tabor Rd</t>
  </si>
  <si>
    <t>Morris Plains</t>
  </si>
  <si>
    <t>NJ</t>
  </si>
  <si>
    <t>ICMGAG SA de CV</t>
  </si>
  <si>
    <t>Mr. Hector Aguilar Rizo</t>
  </si>
  <si>
    <t>haguilar@icmproyecta.com</t>
  </si>
  <si>
    <t>+52 33 96278858</t>
  </si>
  <si>
    <t>San Vicente de Paul 291</t>
  </si>
  <si>
    <t>Col. Camino Real</t>
  </si>
  <si>
    <t>Zapopan</t>
  </si>
  <si>
    <t>Jalisco</t>
  </si>
  <si>
    <t>CP 45040</t>
  </si>
  <si>
    <t>ICP Adhesives &amp; Sealants, Inc.</t>
  </si>
  <si>
    <t>Mr. Zachary Utz</t>
  </si>
  <si>
    <t>Marketing Product Manager</t>
  </si>
  <si>
    <t>aphillips@icpadhesives.com</t>
  </si>
  <si>
    <t>+1 330 753 4585</t>
  </si>
  <si>
    <t>2775 Barber RD</t>
  </si>
  <si>
    <t>Norton</t>
  </si>
  <si>
    <t>Impelpro SCM Solutions Pvt. Ltd</t>
  </si>
  <si>
    <t>Shriram H</t>
  </si>
  <si>
    <t>Founding Director</t>
  </si>
  <si>
    <t>shriram@impelpro.in</t>
  </si>
  <si>
    <t>+91 91 67 242613</t>
  </si>
  <si>
    <t>102, Swastik Plaza, Subhash Nagar (Near Gandhi Nagar),</t>
  </si>
  <si>
    <t>Pokhran Road 2, Thane West</t>
  </si>
  <si>
    <t>Thane, Maharashtra</t>
  </si>
  <si>
    <t>Industrial Cork Co, Inc.</t>
  </si>
  <si>
    <t>Mr. Daniel Krasinski</t>
  </si>
  <si>
    <t>General Manager-Contracting</t>
  </si>
  <si>
    <t>dank@corco.org</t>
  </si>
  <si>
    <t>+1 630 832 2803</t>
  </si>
  <si>
    <t>848 Larch Avenue</t>
  </si>
  <si>
    <t>Elmhurst</t>
  </si>
  <si>
    <t>INFRISA MEXICO SAPI DE CV</t>
  </si>
  <si>
    <t>Mr. Alfredo Garza Peña</t>
  </si>
  <si>
    <t>General Director</t>
  </si>
  <si>
    <t>agarza@infrisa.mx</t>
  </si>
  <si>
    <t>+52 811 957 6667</t>
  </si>
  <si>
    <t>Carretera Nacional 5002, La Estanzuela</t>
  </si>
  <si>
    <t>RFC: IME130704RS8</t>
  </si>
  <si>
    <t>Monterrey, C.P.</t>
  </si>
  <si>
    <t>NLE</t>
  </si>
  <si>
    <t>Innovafoods, S.A.</t>
  </si>
  <si>
    <t>Mr. Miguel Garces</t>
  </si>
  <si>
    <t>mgarces@grupoonyx.com.gt</t>
  </si>
  <si>
    <t>+502 2312 2500</t>
  </si>
  <si>
    <t>15 calle 7-24 zona 10</t>
  </si>
  <si>
    <t>Guatemala</t>
  </si>
  <si>
    <t>GUATEMALA</t>
  </si>
  <si>
    <t>ISD Solutions</t>
  </si>
  <si>
    <t>msimmons@isd-solutions.co.uk</t>
  </si>
  <si>
    <t>Unit A 125 Business Park Llanthony Road</t>
  </si>
  <si>
    <t>Gloucester Gloucestershire</t>
  </si>
  <si>
    <t>GL2 5JQ</t>
  </si>
  <si>
    <t>ISOPAN SPA</t>
  </si>
  <si>
    <t>Dr. Daniel Elber</t>
  </si>
  <si>
    <t>Area Manager</t>
  </si>
  <si>
    <t>+39 045 808 8911</t>
  </si>
  <si>
    <t>Via Augusto Righi 7</t>
  </si>
  <si>
    <t>Verona</t>
  </si>
  <si>
    <t>VR</t>
  </si>
  <si>
    <t>ITALY</t>
  </si>
  <si>
    <t>IXL Co., Ltd</t>
  </si>
  <si>
    <t>Pisut Thaipraneet</t>
  </si>
  <si>
    <t>ixl_panel@yahoo.com</t>
  </si>
  <si>
    <t>4 Soi Sukhapibal 2, Soi 11,</t>
  </si>
  <si>
    <t>Yak 2-3, Pravet, Pravet</t>
  </si>
  <si>
    <t>Bangkok 10250</t>
  </si>
  <si>
    <t>THAILAND</t>
  </si>
  <si>
    <t>Jamison Door Company</t>
  </si>
  <si>
    <t>Mr. George W. Hamilton</t>
  </si>
  <si>
    <t>President &amp; COO</t>
  </si>
  <si>
    <t>contact@jamisondoor.com</t>
  </si>
  <si>
    <t>+1 800 532 3667</t>
  </si>
  <si>
    <t>P.O. Box 70</t>
  </si>
  <si>
    <t>Hagerstown</t>
  </si>
  <si>
    <t>21741-0070</t>
  </si>
  <si>
    <t>JAX Refrigeration</t>
  </si>
  <si>
    <t>Ms. Joy Bardin</t>
  </si>
  <si>
    <t>Vice President, JAX Cool</t>
  </si>
  <si>
    <t>jbardin@jaxref.com</t>
  </si>
  <si>
    <t>+1 904 249 1400</t>
  </si>
  <si>
    <t>1529 South 3rd street</t>
  </si>
  <si>
    <t>Jacksonville Beach</t>
  </si>
  <si>
    <t>Jindal Mectec Pvt. Ltd.</t>
  </si>
  <si>
    <t>Mr. Gaurav Jindal</t>
  </si>
  <si>
    <t>jindalmectecl@jindalbrothers.in</t>
  </si>
  <si>
    <t>+91 12 44 393200</t>
  </si>
  <si>
    <t>Old Manesar Road</t>
  </si>
  <si>
    <t>Narsingpur Industrial Area</t>
  </si>
  <si>
    <t>Narsinghpur, Gurgaon</t>
  </si>
  <si>
    <t>Johns Manville</t>
  </si>
  <si>
    <t>Mr. Mitch Bortner</t>
  </si>
  <si>
    <t>Channel Manager - Building Constructor Services</t>
  </si>
  <si>
    <t>mitch.bortner@jm.com</t>
  </si>
  <si>
    <t>260-224-9404</t>
  </si>
  <si>
    <t>10825 Lone Eagle Way</t>
  </si>
  <si>
    <t>Fort Wayne</t>
  </si>
  <si>
    <t>Johnson Controls</t>
  </si>
  <si>
    <t>Ms. Trish Garges</t>
  </si>
  <si>
    <t>Business Development Manager</t>
  </si>
  <si>
    <t>trish.garges@tycofp.com</t>
  </si>
  <si>
    <t>+1 215 362 0700</t>
  </si>
  <si>
    <t>1400 Pennbrook Pkwy</t>
  </si>
  <si>
    <t>Lansdale</t>
  </si>
  <si>
    <t>19446-3840</t>
  </si>
  <si>
    <t>Kaiser-Martin Group</t>
  </si>
  <si>
    <t>Mr. Josh Malizzi</t>
  </si>
  <si>
    <t>info@kaisermartingroup.com</t>
  </si>
  <si>
    <t>+1 717 336 2965</t>
  </si>
  <si>
    <t>4700 N. 5th Street Highway</t>
  </si>
  <si>
    <t>Temple</t>
  </si>
  <si>
    <t>Kajima Building &amp; Design Group, Inc.</t>
  </si>
  <si>
    <t>Mr. Aaron Comer</t>
  </si>
  <si>
    <t>Project Executive</t>
  </si>
  <si>
    <t>ComerA@KBDGroupUSA.com</t>
  </si>
  <si>
    <t>+1 404 812 8600</t>
  </si>
  <si>
    <t>3490 Piedmont Road NE</t>
  </si>
  <si>
    <t>Suite 900</t>
  </si>
  <si>
    <t>Keeley Construction, Inc.</t>
  </si>
  <si>
    <t>Mr. Marc Ciaglia</t>
  </si>
  <si>
    <t>Vice President Specialty Construction</t>
  </si>
  <si>
    <t>ciaglia@keeley.com</t>
  </si>
  <si>
    <t>+1 630 833 8600</t>
  </si>
  <si>
    <t>245 E Sidney Ct.</t>
  </si>
  <si>
    <t>Villa Park</t>
  </si>
  <si>
    <t>Kingspan Insulated Panels</t>
  </si>
  <si>
    <t>Mr. Steve Mauro</t>
  </si>
  <si>
    <t>Regional Sales Manager</t>
  </si>
  <si>
    <t>info.us@kingspanpanels.com</t>
  </si>
  <si>
    <t>+1 877 638 3266</t>
  </si>
  <si>
    <t>726 Summerhill Drive</t>
  </si>
  <si>
    <t>Deland</t>
  </si>
  <si>
    <t>Kingspan Limited</t>
  </si>
  <si>
    <t>Mr. Andy Patel</t>
  </si>
  <si>
    <t>info@kingspanpanels.com</t>
  </si>
  <si>
    <t>01352 716100</t>
  </si>
  <si>
    <t>Greenfield Business Park No.2</t>
  </si>
  <si>
    <t>Greenfield</t>
  </si>
  <si>
    <t>Holywell</t>
  </si>
  <si>
    <t>Flintshire</t>
  </si>
  <si>
    <t>CH8 7GJ</t>
  </si>
  <si>
    <t>Koldware Industries (Private) Limited</t>
  </si>
  <si>
    <t>Mr. Ali Danish</t>
  </si>
  <si>
    <t>danish.ali@koldwareindustries.com</t>
  </si>
  <si>
    <t>Office No. 427, 4th Floor</t>
  </si>
  <si>
    <t>Bhayani Shopping Centre, Block M</t>
  </si>
  <si>
    <t>North Nazimabad, Karachi</t>
  </si>
  <si>
    <t>KPS Global</t>
  </si>
  <si>
    <t>Ms. Ashleigh Martin</t>
  </si>
  <si>
    <t>marketing@kpsglobal.com</t>
  </si>
  <si>
    <t>+1  800  633 34261</t>
  </si>
  <si>
    <t>4201 N Beach St.</t>
  </si>
  <si>
    <t>Fort Worth</t>
  </si>
  <si>
    <t>Laudy B.V. Project Management &amp; Consultancy</t>
  </si>
  <si>
    <t>Mr. Geert-Jan Laudy</t>
  </si>
  <si>
    <t>Project Manager &amp; Consultant</t>
  </si>
  <si>
    <t>gjlaudy@hotmail.com</t>
  </si>
  <si>
    <t>+31 653601272</t>
  </si>
  <si>
    <t>Willem Alexanderlaan 18</t>
  </si>
  <si>
    <t>Sittard</t>
  </si>
  <si>
    <t>LI</t>
  </si>
  <si>
    <t>6131 JL</t>
  </si>
  <si>
    <t>Lewis Electrical Contractors, Inc.</t>
  </si>
  <si>
    <t>Mr. Bryan Jones</t>
  </si>
  <si>
    <t>Controller</t>
  </si>
  <si>
    <t>678-455-2282</t>
  </si>
  <si>
    <t>1346 Stonefield Ct</t>
  </si>
  <si>
    <t>LiftMaster</t>
  </si>
  <si>
    <t>Mr. Patrick Evans</t>
  </si>
  <si>
    <t>Sr. Marketing Manager, Vertical Offerings</t>
  </si>
  <si>
    <t>pat.evans@liftmaster.com</t>
  </si>
  <si>
    <t>800-528-5880</t>
  </si>
  <si>
    <t>300 Windsor Dr.</t>
  </si>
  <si>
    <t>Lisa Line Life Science Technologies Pvt., Ltd.</t>
  </si>
  <si>
    <t>Ajit Tamhane</t>
  </si>
  <si>
    <t>ajit.tamhane@lisalineasia.com</t>
  </si>
  <si>
    <t>+91 98 20 028026</t>
  </si>
  <si>
    <t>G19, Flower Valley Commercial Complex</t>
  </si>
  <si>
    <t>Opp Voltas Switch Gear, Panchpakhadi</t>
  </si>
  <si>
    <t>Mumbai</t>
  </si>
  <si>
    <t>Logix Refrigeration Controls</t>
  </si>
  <si>
    <t>Mr. James Conant</t>
  </si>
  <si>
    <t>MarkGhan@logix-controls.com</t>
  </si>
  <si>
    <t>+1 425 828 4149</t>
  </si>
  <si>
    <t>10518 NE 68th Street</t>
  </si>
  <si>
    <t>Ste 103</t>
  </si>
  <si>
    <t>Kirkland</t>
  </si>
  <si>
    <t>LTI Contracting</t>
  </si>
  <si>
    <t>Mr. Robert J. Foster</t>
  </si>
  <si>
    <t>rob@lticontracting.com</t>
  </si>
  <si>
    <t>+1 623 516 9100</t>
  </si>
  <si>
    <t>22631 North 18th Avenue</t>
  </si>
  <si>
    <t>LTW Intralogistics, Inc.</t>
  </si>
  <si>
    <t>Rick Stephens</t>
  </si>
  <si>
    <t>office@LTWUSA.com</t>
  </si>
  <si>
    <t>+1 717 767 7210</t>
  </si>
  <si>
    <t>3285 N George Street</t>
  </si>
  <si>
    <t>Emigsville</t>
  </si>
  <si>
    <t>M/s SVARN TELECOM LTD</t>
  </si>
  <si>
    <t>Mr. Sidharth Singhal</t>
  </si>
  <si>
    <t>ajay@svarn.com</t>
  </si>
  <si>
    <t>+91 01 29 4294200</t>
  </si>
  <si>
    <t>PLOT NO. 1, SITE NO.1 , 14/3 MATHURA ROAD</t>
  </si>
  <si>
    <t>FARIDABAD, HARYANA</t>
  </si>
  <si>
    <t>M/S Yamuna Industries Ltd.</t>
  </si>
  <si>
    <t>Mr. Naresh Mittal</t>
  </si>
  <si>
    <t>naresh@yamunagroup.com</t>
  </si>
  <si>
    <t>+91 98 10 067785</t>
  </si>
  <si>
    <t>D-42 GNEPIP, Site V</t>
  </si>
  <si>
    <t>Surajpur Industrial Area, Kasna</t>
  </si>
  <si>
    <t>Uttar Pradesh</t>
  </si>
  <si>
    <t>Magil Construction Ontario Inc.</t>
  </si>
  <si>
    <t>Mr. Owen Whelan</t>
  </si>
  <si>
    <t>owhelan@magil.com</t>
  </si>
  <si>
    <t>+1 519 451 5270</t>
  </si>
  <si>
    <t>1665 Oxford St., East</t>
  </si>
  <si>
    <t>PO Box 7345</t>
  </si>
  <si>
    <t>London</t>
  </si>
  <si>
    <t>N5Y 5R9</t>
  </si>
  <si>
    <t>Max Faith Engineers</t>
  </si>
  <si>
    <t>Amarjit Singh</t>
  </si>
  <si>
    <t>CMD</t>
  </si>
  <si>
    <t>amarjit@maxfaithengineers.com</t>
  </si>
  <si>
    <t>+91 98 10 508731</t>
  </si>
  <si>
    <t>205, Amber Tower</t>
  </si>
  <si>
    <t>Commerical Complex, Azadpur</t>
  </si>
  <si>
    <t>McCoy Construction LLC</t>
  </si>
  <si>
    <t>Mr. Adam McCoy</t>
  </si>
  <si>
    <t>jobs@mccoyroofing.com</t>
  </si>
  <si>
    <t>+1 402 616 7304</t>
  </si>
  <si>
    <t>14503 Grover St., Ste. 102</t>
  </si>
  <si>
    <t>McShane Construction Company</t>
  </si>
  <si>
    <t>Mr. Charlie Stone</t>
  </si>
  <si>
    <t>cstone@mcshane.com</t>
  </si>
  <si>
    <t>+1 847 692 8700</t>
  </si>
  <si>
    <t>9500 Bryn Mawr Ave., #200</t>
  </si>
  <si>
    <t>Rosemont</t>
  </si>
  <si>
    <t>60018-5211</t>
  </si>
  <si>
    <t>Mecalfab Ltd.</t>
  </si>
  <si>
    <t>Mr. Kent Costa</t>
  </si>
  <si>
    <t>kentcosta@mecalfab.com</t>
  </si>
  <si>
    <t>Mecalfab House</t>
  </si>
  <si>
    <t>92 Queen Street</t>
  </si>
  <si>
    <t>Port of Spain</t>
  </si>
  <si>
    <t>TRINIDAD AND TOBAGO</t>
  </si>
  <si>
    <t>Metaflex Doors India Pvt. Ltd.</t>
  </si>
  <si>
    <t>Mr. Peter Ruigrok</t>
  </si>
  <si>
    <t>info@metaflex.in</t>
  </si>
  <si>
    <t>+91 12 04 7510000</t>
  </si>
  <si>
    <t>A-7, Phase II</t>
  </si>
  <si>
    <t>Noida</t>
  </si>
  <si>
    <t>Metl-Fab, Inc.</t>
  </si>
  <si>
    <t>Mr. Shane Potts</t>
  </si>
  <si>
    <t>shane@metl-fab.com</t>
  </si>
  <si>
    <t>+1 402 991 5800</t>
  </si>
  <si>
    <t>14708 Custer Rd Ste 102</t>
  </si>
  <si>
    <t>68138-3918</t>
  </si>
  <si>
    <t>Metl-Span</t>
  </si>
  <si>
    <t>Mr. Jay Smith</t>
  </si>
  <si>
    <t>VP of Sales</t>
  </si>
  <si>
    <t>amanda.storer@metlspan.com</t>
  </si>
  <si>
    <t>+1 972 221 6656</t>
  </si>
  <si>
    <t>1720 Lakepoint Drive, Suite 101</t>
  </si>
  <si>
    <t>Lewisville</t>
  </si>
  <si>
    <t>75057-6425</t>
  </si>
  <si>
    <t>Metro Cooling Corp</t>
  </si>
  <si>
    <t>Mr. Alex Savinon</t>
  </si>
  <si>
    <t>sales@metcc.com</t>
  </si>
  <si>
    <t>+1 718 993 6030</t>
  </si>
  <si>
    <t>1160 Randall ave</t>
  </si>
  <si>
    <t>Bronx</t>
  </si>
  <si>
    <t>NY</t>
  </si>
  <si>
    <t>Metzger/McGuire</t>
  </si>
  <si>
    <t>Mr. Scott Charles Metzger</t>
  </si>
  <si>
    <t>Scottmetzger@metzgermcguire.com</t>
  </si>
  <si>
    <t>+1 603 224 6122</t>
  </si>
  <si>
    <t>PO Box 2217</t>
  </si>
  <si>
    <t>NH</t>
  </si>
  <si>
    <t>Midwest Materials Company</t>
  </si>
  <si>
    <t>Mr. Matt Hymer</t>
  </si>
  <si>
    <t>mhymer@mwmco.net</t>
  </si>
  <si>
    <t>+1 417 623 1272</t>
  </si>
  <si>
    <t>1220 W 13th St.</t>
  </si>
  <si>
    <t>Joplin</t>
  </si>
  <si>
    <t>Mizuho Bank Ltd.</t>
  </si>
  <si>
    <t>VC/Investment Group</t>
  </si>
  <si>
    <t>Mr. Takayuki Totsuka</t>
  </si>
  <si>
    <t>+1 212 282 3000</t>
  </si>
  <si>
    <t>1251 Avenue of the Americas</t>
  </si>
  <si>
    <t>New York</t>
  </si>
  <si>
    <t>Mollenberg-Betz, Inc.</t>
  </si>
  <si>
    <t>Mr. Van Mollenberg</t>
  </si>
  <si>
    <t>President &amp; CEO</t>
  </si>
  <si>
    <t>vmollen@mollenbergbetz.com</t>
  </si>
  <si>
    <t>+1 716 614 7473</t>
  </si>
  <si>
    <t>300 Scott Street</t>
  </si>
  <si>
    <t>Buffalo</t>
  </si>
  <si>
    <t>14204-2293</t>
  </si>
  <si>
    <t>MT Cold Storage Solutions Ltd</t>
  </si>
  <si>
    <t>Mr. Martin Borg</t>
  </si>
  <si>
    <t>+44 01886 833381</t>
  </si>
  <si>
    <t>Unit 5 Guiness Park Farm</t>
  </si>
  <si>
    <t>Hereford Road, Leigh Sinton</t>
  </si>
  <si>
    <t>Worcestershire</t>
  </si>
  <si>
    <t>WR13 5EQ</t>
  </si>
  <si>
    <t>ndustrial.io</t>
  </si>
  <si>
    <t>Mr. Jason Massey</t>
  </si>
  <si>
    <t>info@industrial.io</t>
  </si>
  <si>
    <t>+1 919 864 2264</t>
  </si>
  <si>
    <t>224 Fayetteville St.</t>
  </si>
  <si>
    <t>3rd Floor</t>
  </si>
  <si>
    <t>Raleigh</t>
  </si>
  <si>
    <t>NORDOCK Inc.</t>
  </si>
  <si>
    <t>Mr. Shawn Ward</t>
  </si>
  <si>
    <t>Vice President Sales &amp; Marketing</t>
  </si>
  <si>
    <t>sales@nordockinc.com</t>
  </si>
  <si>
    <t>+1 866 885 4276</t>
  </si>
  <si>
    <t>700 Northfield Road</t>
  </si>
  <si>
    <t>Westerville</t>
  </si>
  <si>
    <t>North American Roofing</t>
  </si>
  <si>
    <t>Mr. Jonathan Santiago</t>
  </si>
  <si>
    <t>Director of Marketing</t>
  </si>
  <si>
    <t>info@naroofing.com</t>
  </si>
  <si>
    <t>+1 800 551 5602</t>
  </si>
  <si>
    <t>Hidden River Corporate Center Two</t>
  </si>
  <si>
    <t>14025 Riveredge Dr, Suite 600</t>
  </si>
  <si>
    <t>Tampa</t>
  </si>
  <si>
    <t>NXTCOLD LLC</t>
  </si>
  <si>
    <t>Mr. Larry Rauch</t>
  </si>
  <si>
    <t>info@nxtcold.com</t>
  </si>
  <si>
    <t>+1 213 613 6108</t>
  </si>
  <si>
    <t>400 South Central Ave.</t>
  </si>
  <si>
    <t>Los Angeles</t>
  </si>
  <si>
    <t>O'Connor Construction Group</t>
  </si>
  <si>
    <t>Danny Milligan</t>
  </si>
  <si>
    <t>dmilligan@ocgbuild.com</t>
  </si>
  <si>
    <t>+1 817 632 3553</t>
  </si>
  <si>
    <t>4100 International Plaza, Ste. 460</t>
  </si>
  <si>
    <t>Oomiak Pty Ltd.</t>
  </si>
  <si>
    <t>Ms. Cate McGuire</t>
  </si>
  <si>
    <t>customerservice@oomiak.com.au</t>
  </si>
  <si>
    <t>+61 1300 731 699</t>
  </si>
  <si>
    <t>97 Harrison Road</t>
  </si>
  <si>
    <t>Dudley Park</t>
  </si>
  <si>
    <t>South Australia</t>
  </si>
  <si>
    <t>Owens Corning Foamular</t>
  </si>
  <si>
    <t>Mr. Bob Dolmetsch</t>
  </si>
  <si>
    <t>National Cold Storage Sales Manager</t>
  </si>
  <si>
    <t>bob.dolmetsch@owenscorning.com</t>
  </si>
  <si>
    <t>+1 248 449 8801</t>
  </si>
  <si>
    <t>One Owens Corning Parkway</t>
  </si>
  <si>
    <t>Toledo</t>
  </si>
  <si>
    <t>PED Consultants Ltd</t>
  </si>
  <si>
    <t>Mr. Declan Fitzmaurice</t>
  </si>
  <si>
    <t>info@pedconsult.com</t>
  </si>
  <si>
    <t>+44 (0)28 3751 8852</t>
  </si>
  <si>
    <t>22 Killuney Park Road</t>
  </si>
  <si>
    <t>Armagh</t>
  </si>
  <si>
    <t>BT61 9HG</t>
  </si>
  <si>
    <t>Performance Contracting Inc.</t>
  </si>
  <si>
    <t>Mr. Steve Kerber</t>
  </si>
  <si>
    <t>steve.kerber@pcg.com</t>
  </si>
  <si>
    <t>+1 800 840 5249</t>
  </si>
  <si>
    <t>3810 Drane Field Road</t>
  </si>
  <si>
    <t>Suite 12</t>
  </si>
  <si>
    <t>Lakeland</t>
  </si>
  <si>
    <t>Perley-Halladay Associates Inc.</t>
  </si>
  <si>
    <t>Mr. John Halladay</t>
  </si>
  <si>
    <t>+1 800 248 5800</t>
  </si>
  <si>
    <t>1037 Andrew Drive</t>
  </si>
  <si>
    <t>Plump Engineering, Inc.</t>
  </si>
  <si>
    <t>Mr. Robert Sciulla</t>
  </si>
  <si>
    <t>714-385-1835</t>
  </si>
  <si>
    <t>914 E. Katella Ave.</t>
  </si>
  <si>
    <t>Anaheim</t>
  </si>
  <si>
    <t>Premseal</t>
  </si>
  <si>
    <t>sales@premseal.co.uk</t>
  </si>
  <si>
    <t>01724 864100</t>
  </si>
  <si>
    <t>E1 &amp; E2, Mercia Way, Foxhills Industrial Park</t>
  </si>
  <si>
    <t>Scunthorpe</t>
  </si>
  <si>
    <t>DN15 8RE</t>
  </si>
  <si>
    <t>Primus Builders, Inc.</t>
  </si>
  <si>
    <t>Mr. Erik H. Gunderson</t>
  </si>
  <si>
    <t>info@primusbuilders.com</t>
  </si>
  <si>
    <t>+1 770 928 7120</t>
  </si>
  <si>
    <t>8294 Highway 92, Suite 210</t>
  </si>
  <si>
    <t>Woodstock</t>
  </si>
  <si>
    <t>Proform Thermal Systems, Inc.</t>
  </si>
  <si>
    <t>Mr. Ryan Tollander</t>
  </si>
  <si>
    <t>ryan@proformthermal.com</t>
  </si>
  <si>
    <t>+1 651 674 0400</t>
  </si>
  <si>
    <t>39870 Grand Ave.</t>
  </si>
  <si>
    <t>North Branch</t>
  </si>
  <si>
    <t>Quest/Therma-stor</t>
  </si>
  <si>
    <t>Mr. Walter Waetjen</t>
  </si>
  <si>
    <t>Sales Engineer</t>
  </si>
  <si>
    <t>wwaetjen@thermastor.com</t>
  </si>
  <si>
    <t>+1 800 533 7533</t>
  </si>
  <si>
    <t>4201 Lien Rd.</t>
  </si>
  <si>
    <t>Madison</t>
  </si>
  <si>
    <t>R.A.Sneddon Ltd</t>
  </si>
  <si>
    <t>Mr. Robert Sneddon</t>
  </si>
  <si>
    <t>enquiries@rasneddon.com</t>
  </si>
  <si>
    <t>+ 44 1236 436279</t>
  </si>
  <si>
    <t>10 South Caldeen Road</t>
  </si>
  <si>
    <t>Coatbridge</t>
  </si>
  <si>
    <t>North Lanarkshire</t>
  </si>
  <si>
    <t>Scotland</t>
  </si>
  <si>
    <t>ML5 4EG</t>
  </si>
  <si>
    <t>Radhakrishna Foodland Pvt. Ltd.</t>
  </si>
  <si>
    <t>Mr. Balasubramanian Iyer</t>
  </si>
  <si>
    <t>Subscriptions@rkfoodland.com</t>
  </si>
  <si>
    <t>+91 22 25362881</t>
  </si>
  <si>
    <t>Radhakrishna House, Majiwade Village Road</t>
  </si>
  <si>
    <t>Thane</t>
  </si>
  <si>
    <t>Maharashtra</t>
  </si>
  <si>
    <t>400 601</t>
  </si>
  <si>
    <t>RANINA</t>
  </si>
  <si>
    <t>Jain Pramod</t>
  </si>
  <si>
    <t>ranina1@gmail.com</t>
  </si>
  <si>
    <t>+98 10 07 6220</t>
  </si>
  <si>
    <t>1376, Kashmere Gate</t>
  </si>
  <si>
    <t>RC&amp;E, Inc.</t>
  </si>
  <si>
    <t>Mr. Andy DeShon</t>
  </si>
  <si>
    <t>adeshon@rce-nh3.com</t>
  </si>
  <si>
    <t>(817) 348-0600</t>
  </si>
  <si>
    <t>1350 Forum Way S</t>
  </si>
  <si>
    <t>R-cold, Inc.</t>
  </si>
  <si>
    <t>Mr. Mike Mulcahy</t>
  </si>
  <si>
    <t>karleen@r-cold.com</t>
  </si>
  <si>
    <t>1 951 436 5476</t>
  </si>
  <si>
    <t>1221 South G Street</t>
  </si>
  <si>
    <t>Perris</t>
  </si>
  <si>
    <t>Refrigeracion Linca SA de CV</t>
  </si>
  <si>
    <t>Ing. Martin Linares Cacho</t>
  </si>
  <si>
    <t>martin.l@lincarefrigeracion.com</t>
  </si>
  <si>
    <t>+52 55 5893 8235</t>
  </si>
  <si>
    <t>Avenida Miguel Hidalgo No. 60, Mz. 5 L-5 Colonia Granjas Lomas de Guadalupe</t>
  </si>
  <si>
    <t>Cuatitlan Izcali</t>
  </si>
  <si>
    <t>Mexico</t>
  </si>
  <si>
    <t>Reindycom</t>
  </si>
  <si>
    <t>Mr. Francisco Gonzalez</t>
  </si>
  <si>
    <t>+52 477 780 9858</t>
  </si>
  <si>
    <t>Jardín Africano # 111 Col. Gran Jardín</t>
  </si>
  <si>
    <t>Leon</t>
  </si>
  <si>
    <t>Guanajuato</t>
  </si>
  <si>
    <t>Republic Refrigeration, Inc.</t>
  </si>
  <si>
    <t>Mr. Wayne Donaldson</t>
  </si>
  <si>
    <t>WayneD@republicrefrigeration.com</t>
  </si>
  <si>
    <t>+1 704 282 0399</t>
  </si>
  <si>
    <t>2810 Gray Fox Road</t>
  </si>
  <si>
    <t>Monroe</t>
  </si>
  <si>
    <t>RHH Foam Systems Inc.</t>
  </si>
  <si>
    <t>Mr. Peter James Bartell</t>
  </si>
  <si>
    <t>peter@rhhfoamsystems.com</t>
  </si>
  <si>
    <t>+1 800 657 0702</t>
  </si>
  <si>
    <t>5500 S Westridge Dr</t>
  </si>
  <si>
    <t>New Berlin</t>
  </si>
  <si>
    <t>53151-7900</t>
  </si>
  <si>
    <t>Rice Building Systems, Inc.</t>
  </si>
  <si>
    <t>Mr. Christopher Rice</t>
  </si>
  <si>
    <t>Chris@ricebuildingsystems.com</t>
  </si>
  <si>
    <t>+1 320 252 0404</t>
  </si>
  <si>
    <t>1019 Industrial Drive</t>
  </si>
  <si>
    <t>PO Box 128</t>
  </si>
  <si>
    <t>Sauk Rapids</t>
  </si>
  <si>
    <t>Ricker Thermline</t>
  </si>
  <si>
    <t>Mr. Keith Pelton</t>
  </si>
  <si>
    <t>kpelton@rickerthermline.com</t>
  </si>
  <si>
    <t>925-685-8890</t>
  </si>
  <si>
    <t>825 Arnold Drive</t>
  </si>
  <si>
    <t>#110</t>
  </si>
  <si>
    <t>Martinez</t>
  </si>
  <si>
    <t>RINAC India Limited</t>
  </si>
  <si>
    <t>Mr. Vijay Singh</t>
  </si>
  <si>
    <t>mms@rinac.com</t>
  </si>
  <si>
    <t>+91 98 45 377715</t>
  </si>
  <si>
    <t>128/1 &amp; 2,Vishwaneedam Post,Magadi Main Road,Byadarahalli</t>
  </si>
  <si>
    <t>Rite-Hite</t>
  </si>
  <si>
    <t>Mr. Jon Schumacher</t>
  </si>
  <si>
    <t>jschumacher@ritehite.com</t>
  </si>
  <si>
    <t>+1 414 944 1717</t>
  </si>
  <si>
    <t>8900 N Arbon Drive</t>
  </si>
  <si>
    <t>Roadware Inc.</t>
  </si>
  <si>
    <t>Mr. Kelton Glewwe</t>
  </si>
  <si>
    <t>kglewwe@roadware.us</t>
  </si>
  <si>
    <t>+1 651 457 6122</t>
  </si>
  <si>
    <t>381 Bridgepoint Way</t>
  </si>
  <si>
    <t>South St Paul</t>
  </si>
  <si>
    <t>55075-2466</t>
  </si>
  <si>
    <t>RollSeal, Inc.</t>
  </si>
  <si>
    <t>Mr. Austin Crider</t>
  </si>
  <si>
    <t>acrider@hhtech.net</t>
  </si>
  <si>
    <t>+1 256 287 7000</t>
  </si>
  <si>
    <t>1733 Country Road 68</t>
  </si>
  <si>
    <t>Bremen</t>
  </si>
  <si>
    <t>Royalty Roofing</t>
  </si>
  <si>
    <t>Mr. Dale Sventeck</t>
  </si>
  <si>
    <t>dsventeck@royaltyroofing.com</t>
  </si>
  <si>
    <t>812-523-8392</t>
  </si>
  <si>
    <t>2099 E. Tipton St.</t>
  </si>
  <si>
    <t>Seymour</t>
  </si>
  <si>
    <t>RPS Group Plc</t>
  </si>
  <si>
    <t>simon.goulding@rpsgroup.com</t>
  </si>
  <si>
    <t>+44 016 3660 5700</t>
  </si>
  <si>
    <t>Sherwood House</t>
  </si>
  <si>
    <t>Sherwood Avenue</t>
  </si>
  <si>
    <t>Newark on Trent</t>
  </si>
  <si>
    <t>Nottinghamshire</t>
  </si>
  <si>
    <t>NG24 1QQ</t>
  </si>
  <si>
    <t>Ryan Companies US, Inc.</t>
  </si>
  <si>
    <t>Bob West</t>
  </si>
  <si>
    <t>Director of Business Development, Food and Beverage</t>
  </si>
  <si>
    <t>bob.west@ryancompanies.com</t>
  </si>
  <si>
    <t>+1 612 492 4000</t>
  </si>
  <si>
    <t>533 S 3rd St., Ste. 100</t>
  </si>
  <si>
    <t>Rytec High Performance Doors</t>
  </si>
  <si>
    <t>Ms. Shannon Lange</t>
  </si>
  <si>
    <t>Vice President Sales</t>
  </si>
  <si>
    <t>slange@rytecdoors.com</t>
  </si>
  <si>
    <t>+1 262 677 9046</t>
  </si>
  <si>
    <t>One Cedar Parkway</t>
  </si>
  <si>
    <t>P.O. Box 403</t>
  </si>
  <si>
    <t>Jackson</t>
  </si>
  <si>
    <t>53037-0403</t>
  </si>
  <si>
    <t>S &amp; S Refrigeration Company</t>
  </si>
  <si>
    <t>Mr. Charles Sternberg</t>
  </si>
  <si>
    <t>sales@ssrefrig.com</t>
  </si>
  <si>
    <t>+1 201 434 7266</t>
  </si>
  <si>
    <t>733 Communipaw Avenue</t>
  </si>
  <si>
    <t>Jersey City</t>
  </si>
  <si>
    <t>Senneca Holdings</t>
  </si>
  <si>
    <t>Mr. Josh Fromholt</t>
  </si>
  <si>
    <t>contactus@senneca.com</t>
  </si>
  <si>
    <t>+1 800 543 4455</t>
  </si>
  <si>
    <t>11502 Century Blvd</t>
  </si>
  <si>
    <t>Cincinnati</t>
  </si>
  <si>
    <t>Shadco Column Bearing Blocks</t>
  </si>
  <si>
    <t>Mr. Tom Shadle</t>
  </si>
  <si>
    <t>tom.shadle@shadco.com</t>
  </si>
  <si>
    <t>+1 724 397 8959</t>
  </si>
  <si>
    <t>6260 Rt. 119 Highway North</t>
  </si>
  <si>
    <t>Home</t>
  </si>
  <si>
    <t>Sistemas de Refrigeracion Totales SA de CV</t>
  </si>
  <si>
    <t>Mr. David Rios</t>
  </si>
  <si>
    <t>proyectos@equiposrtmexico.com</t>
  </si>
  <si>
    <t>+52 555 831 1041</t>
  </si>
  <si>
    <t>Calz. De Guadalupe No. 5 Bodega 5</t>
  </si>
  <si>
    <t>Col. El Cerrito Cuautitlan Izcalli</t>
  </si>
  <si>
    <t>Estado de Mexico</t>
  </si>
  <si>
    <t>México</t>
  </si>
  <si>
    <t>SNL Enterprises USA, Inc.</t>
  </si>
  <si>
    <t>Mr. Salim Srouji</t>
  </si>
  <si>
    <t>info@snlenterprises.net</t>
  </si>
  <si>
    <t>+1 502 412 2690</t>
  </si>
  <si>
    <t>PO Box 568</t>
  </si>
  <si>
    <t>Prospect</t>
  </si>
  <si>
    <t>Southern Thermal Solutions Inc.</t>
  </si>
  <si>
    <t>Mr. Scott Morlino</t>
  </si>
  <si>
    <t>+ 1 540 246 7999</t>
  </si>
  <si>
    <t>PO Box 276</t>
  </si>
  <si>
    <t>6255 S Valley Pike</t>
  </si>
  <si>
    <t>Mt. Crawford</t>
  </si>
  <si>
    <t>Sprinkmann Sons Corporation</t>
  </si>
  <si>
    <t>Mr. Peter Sprinkmann</t>
  </si>
  <si>
    <t>psprinkmann@tds.net</t>
  </si>
  <si>
    <t>+1 414 462 7750</t>
  </si>
  <si>
    <t>12100 W Silver Spring Road</t>
  </si>
  <si>
    <t>P.O. Box 250937</t>
  </si>
  <si>
    <t>SSOE Group De Mexico S De Rl De Cv</t>
  </si>
  <si>
    <t>Mr. Erick Kuri Gallardo</t>
  </si>
  <si>
    <t>Division Manager</t>
  </si>
  <si>
    <t>tmoreno@ssoe.com</t>
  </si>
  <si>
    <t>+52 477 391 0420</t>
  </si>
  <si>
    <t>Prolongación Blvd. Campestre No. 2502</t>
  </si>
  <si>
    <t>Torre San Mateo I Tercer piso, Interior 301 Fraccionamiento El Refugio</t>
  </si>
  <si>
    <t>León, Gto. C.P.</t>
  </si>
  <si>
    <t>Stancold plc</t>
  </si>
  <si>
    <t>sales@stancold.co.uk</t>
  </si>
  <si>
    <t>+44 117 316 7000</t>
  </si>
  <si>
    <t>Portview Road</t>
  </si>
  <si>
    <t>Avonmouth</t>
  </si>
  <si>
    <t>Bristol</t>
  </si>
  <si>
    <t>BS11 9LQ</t>
  </si>
  <si>
    <t>Stanker &amp; Galetto Inc.</t>
  </si>
  <si>
    <t>Mr. David D'Onofrio</t>
  </si>
  <si>
    <t>ddonofrio@stankergaletto.com</t>
  </si>
  <si>
    <t>+1 856 692 8098</t>
  </si>
  <si>
    <t>317 West Elmer Road</t>
  </si>
  <si>
    <t>Vineland</t>
  </si>
  <si>
    <t>Steine Cold Storage, Inc.</t>
  </si>
  <si>
    <t>Mr. Nicholas F. Steine</t>
  </si>
  <si>
    <t>CEO - President</t>
  </si>
  <si>
    <t>nick@steinecoldstorage.com</t>
  </si>
  <si>
    <t>763 416 4681</t>
  </si>
  <si>
    <t>2355 Polaris Lane North, Suite 130</t>
  </si>
  <si>
    <t>Stellar</t>
  </si>
  <si>
    <t>Mr. Joe Bove</t>
  </si>
  <si>
    <t>jbove@stellar.net</t>
  </si>
  <si>
    <t>(904) 899-9339</t>
  </si>
  <si>
    <t>2900 Hartley Road</t>
  </si>
  <si>
    <t>Storax Racking Systems</t>
  </si>
  <si>
    <t>Sales &amp; Marketing Director</t>
  </si>
  <si>
    <t>info@storaxsystems.com</t>
  </si>
  <si>
    <t>+44 1527 57 31 70</t>
  </si>
  <si>
    <t>4E Sherwood Road</t>
  </si>
  <si>
    <t>Bromsgrove</t>
  </si>
  <si>
    <t>B60 3DR</t>
  </si>
  <si>
    <t>Stow International NV</t>
  </si>
  <si>
    <t>Ms. Olivia De Schepper</t>
  </si>
  <si>
    <t>Sales &amp; Marketing Assistant</t>
  </si>
  <si>
    <t>info@stow-group.com</t>
  </si>
  <si>
    <t>+32 56 48 11 11</t>
  </si>
  <si>
    <t>Industriepark 6B</t>
  </si>
  <si>
    <t>Spiere-Helkijn</t>
  </si>
  <si>
    <t>B-8587</t>
  </si>
  <si>
    <t>BELGIUM</t>
  </si>
  <si>
    <t>SubZero Constructors, Inc.</t>
  </si>
  <si>
    <t>Eric Dahl</t>
  </si>
  <si>
    <t>edahl@szero.com</t>
  </si>
  <si>
    <t>+1 949 458 9878</t>
  </si>
  <si>
    <t>30055 Comercio</t>
  </si>
  <si>
    <t>Rancho Santa Margarita</t>
  </si>
  <si>
    <t>Sun Commercial Roofs</t>
  </si>
  <si>
    <t>Mr. Richard Bass</t>
  </si>
  <si>
    <t>Vice President of Sales</t>
  </si>
  <si>
    <t>richard@suncoroofs.com</t>
  </si>
  <si>
    <t>+1 214 350 7770</t>
  </si>
  <si>
    <t>9029 Governors Row</t>
  </si>
  <si>
    <t>Dallas</t>
  </si>
  <si>
    <t>75247-3709</t>
  </si>
  <si>
    <t>Sutter Roofing Co of Florida</t>
  </si>
  <si>
    <t>Mr. Bradley Sutter</t>
  </si>
  <si>
    <t>Exec VP</t>
  </si>
  <si>
    <t>brad@sutterroofing.com</t>
  </si>
  <si>
    <t>941-377-1000</t>
  </si>
  <si>
    <t>8284 Vico Court</t>
  </si>
  <si>
    <t>Sarasota</t>
  </si>
  <si>
    <t>Swisslog</t>
  </si>
  <si>
    <t>Ms. Megan Wolf</t>
  </si>
  <si>
    <t>megan.wolf@swisslog.com</t>
  </si>
  <si>
    <t>+1 757 820 3616</t>
  </si>
  <si>
    <t>161 Enterprise Drive</t>
  </si>
  <si>
    <t>Newport News</t>
  </si>
  <si>
    <t>Team Group, Ltd.</t>
  </si>
  <si>
    <t>Mr. Andrew Bowser</t>
  </si>
  <si>
    <t>abowser@teamgrp.com</t>
  </si>
  <si>
    <t>+1 817 545 1515</t>
  </si>
  <si>
    <t>1001 W. Euless Blvd.</t>
  </si>
  <si>
    <t>Suite 209</t>
  </si>
  <si>
    <t>Euless</t>
  </si>
  <si>
    <t>Technocool Engineering</t>
  </si>
  <si>
    <t>Ms. Elena Sedova</t>
  </si>
  <si>
    <t>Area Sales Manager</t>
  </si>
  <si>
    <t>info@technocool.kz</t>
  </si>
  <si>
    <t>+998 90 971 5300</t>
  </si>
  <si>
    <t>77 Babur Street</t>
  </si>
  <si>
    <t>Tashkent</t>
  </si>
  <si>
    <t>UZBEKISTAN</t>
  </si>
  <si>
    <t>Termosoluciones, S.A.</t>
  </si>
  <si>
    <t>Mr. Marco Ortiz</t>
  </si>
  <si>
    <t>info@termosoluciones.com</t>
  </si>
  <si>
    <t>+592 2269 4725</t>
  </si>
  <si>
    <t>Caserio Acatan, Lote 15, Piedra Parada Cristo Rey, Apto A""</t>
  </si>
  <si>
    <t>Zona 06, Santa Catarina Pinula</t>
  </si>
  <si>
    <t>Guatemala City</t>
  </si>
  <si>
    <t>The Chemours Company</t>
  </si>
  <si>
    <t>Ms. Rebecca Gray</t>
  </si>
  <si>
    <t>NA Market Development Manager</t>
  </si>
  <si>
    <t>rebecca.gray@chemours.com</t>
  </si>
  <si>
    <t>1007 N Market Street</t>
  </si>
  <si>
    <t>P.O. Box 2047</t>
  </si>
  <si>
    <t>Wilmington</t>
  </si>
  <si>
    <t>DE</t>
  </si>
  <si>
    <t>The Fricks Company</t>
  </si>
  <si>
    <t>Mr. Bret Wedding</t>
  </si>
  <si>
    <t>Business Development Executive</t>
  </si>
  <si>
    <t>info@thefrickscompany.com</t>
  </si>
  <si>
    <t>+1 817 560 8281</t>
  </si>
  <si>
    <t>3000 West Loop 820 South</t>
  </si>
  <si>
    <t>The Raymond Corporation</t>
  </si>
  <si>
    <t>Ms. Brittany Palmer</t>
  </si>
  <si>
    <t>Director of National Accounts, Carolina Handling</t>
  </si>
  <si>
    <t>Brittany.Palmer@raymondcorp.com</t>
  </si>
  <si>
    <t>+1 607 656 2311</t>
  </si>
  <si>
    <t>P.O. Box 130</t>
  </si>
  <si>
    <t>22 South Canal Street</t>
  </si>
  <si>
    <t>Greene</t>
  </si>
  <si>
    <t>The Whiting-Turner Contracting Company</t>
  </si>
  <si>
    <t>Mr. Brian W Harding</t>
  </si>
  <si>
    <t>brian.harding@whiting-turner.com</t>
  </si>
  <si>
    <t>300 E Joppa Rd</t>
  </si>
  <si>
    <t>Baltimore</t>
  </si>
  <si>
    <t>21286-3020</t>
  </si>
  <si>
    <t>Thermal Construction Specialists</t>
  </si>
  <si>
    <t>Mr. Eurgel Berry</t>
  </si>
  <si>
    <t>info@tcscold.com</t>
  </si>
  <si>
    <t>+1 800 733 3743</t>
  </si>
  <si>
    <t>2151 106th Lane NE</t>
  </si>
  <si>
    <t>Blaine</t>
  </si>
  <si>
    <t>55449-5205</t>
  </si>
  <si>
    <t>Thermal Technologies, Inc.</t>
  </si>
  <si>
    <t>Mr. James R. Lentz</t>
  </si>
  <si>
    <t>info@thermaltechnologies.com</t>
  </si>
  <si>
    <t>+1 803 691 8000</t>
  </si>
  <si>
    <t>130 Northpoint Court</t>
  </si>
  <si>
    <t>Blythewood</t>
  </si>
  <si>
    <t>Thermomass</t>
  </si>
  <si>
    <t>Mr. Bret Melby</t>
  </si>
  <si>
    <t>Marketing Coordinator</t>
  </si>
  <si>
    <t>bmelby@thermomass.com</t>
  </si>
  <si>
    <t>+1 515 433 6076</t>
  </si>
  <si>
    <t>1000 Technology Dr</t>
  </si>
  <si>
    <t>Boone</t>
  </si>
  <si>
    <t>50036-4457</t>
  </si>
  <si>
    <t>Tippmann Construction</t>
  </si>
  <si>
    <t>Mr. Mark Wolf</t>
  </si>
  <si>
    <t>Director of Administration</t>
  </si>
  <si>
    <t>tippsales@tippmanngroup.com</t>
  </si>
  <si>
    <t>+1 260 490 3000</t>
  </si>
  <si>
    <t>9009 Coldwater Road</t>
  </si>
  <si>
    <t>Tippmann Engineering (QuickFreeze)</t>
  </si>
  <si>
    <t>Mr. Bob Tippmann</t>
  </si>
  <si>
    <t>+1 260 234 2151</t>
  </si>
  <si>
    <t>6340 Innovation Blvd.</t>
  </si>
  <si>
    <t>Tippmann Innovation</t>
  </si>
  <si>
    <t>Mr. Sam Tippmann</t>
  </si>
  <si>
    <t>info@tippmanndesignbuild.com</t>
  </si>
  <si>
    <t>+1 260 424 2222</t>
  </si>
  <si>
    <t>9109 Stellhorn Crossing Pkwy, Suite B</t>
  </si>
  <si>
    <t>Tracy Cold Storage Construction, Inc.</t>
  </si>
  <si>
    <t>Mr. Tracy Pearlman</t>
  </si>
  <si>
    <t>tpearlman@tracycoldstorage.com</t>
  </si>
  <si>
    <t>+1 718 894 9201</t>
  </si>
  <si>
    <t>PO BOX 874</t>
  </si>
  <si>
    <t>16 Freeport Ave</t>
  </si>
  <si>
    <t>Point Lookout</t>
  </si>
  <si>
    <t>Translift Bendi Limited</t>
  </si>
  <si>
    <t>Mr. Paul Berrow</t>
  </si>
  <si>
    <t>+44 01527 527411</t>
  </si>
  <si>
    <t>22, Padgets Lane,</t>
  </si>
  <si>
    <t>South Moons Moat</t>
  </si>
  <si>
    <t>Redditch, Worcestershire</t>
  </si>
  <si>
    <t>B98 0RB</t>
  </si>
  <si>
    <t>Trinity Insulation Company</t>
  </si>
  <si>
    <t>Mr. John J. Doss</t>
  </si>
  <si>
    <t>jdoss@trinityinsulation.com</t>
  </si>
  <si>
    <t>+1 972 690 1144</t>
  </si>
  <si>
    <t>549 North 5th St.</t>
  </si>
  <si>
    <t>Garland</t>
  </si>
  <si>
    <t>TrueCore</t>
  </si>
  <si>
    <t>Mr. Conor Lowery</t>
  </si>
  <si>
    <t>clowery@truecorepanels.com</t>
  </si>
  <si>
    <t>+1 925 330 6747</t>
  </si>
  <si>
    <t>801 Hunter Industrial Park Rd</t>
  </si>
  <si>
    <t>Laurens</t>
  </si>
  <si>
    <t>Trundley Design Services Limited</t>
  </si>
  <si>
    <t>Ms. Katherine Trundley</t>
  </si>
  <si>
    <t>enquiries@trundley.com</t>
  </si>
  <si>
    <t>+44 01553 617700</t>
  </si>
  <si>
    <t>Salgate Barn, Islington Road</t>
  </si>
  <si>
    <t>Tilney All Saints. Kings Lynn</t>
  </si>
  <si>
    <t>PE34 4RY</t>
  </si>
  <si>
    <t>Twintec Industrial Flooring</t>
  </si>
  <si>
    <t>mail@twintec.co.uk</t>
  </si>
  <si>
    <t>+44 (0)1788 567722</t>
  </si>
  <si>
    <t>21-22 Market Place</t>
  </si>
  <si>
    <t>Rugby, Warwickshire</t>
  </si>
  <si>
    <t>CV21 3DU</t>
  </si>
  <si>
    <t>Twintec USA</t>
  </si>
  <si>
    <t>Mr. Ross Griggs</t>
  </si>
  <si>
    <t>Operations Manager</t>
  </si>
  <si>
    <t>rgriggs@twintecusa.com</t>
  </si>
  <si>
    <t>+1 704 896 5955</t>
  </si>
  <si>
    <t>19718 Zion Ave</t>
  </si>
  <si>
    <t>Cornelius</t>
  </si>
  <si>
    <t>28031-8494</t>
  </si>
  <si>
    <t>United Insulated Structures Corp.</t>
  </si>
  <si>
    <t>Mr. Eric Moler</t>
  </si>
  <si>
    <t>Office Manager</t>
  </si>
  <si>
    <t>office@unitedinsulated.com</t>
  </si>
  <si>
    <t>+1 708 544 8200</t>
  </si>
  <si>
    <t>5430 Saint Charles Road</t>
  </si>
  <si>
    <t>Berkeley</t>
  </si>
  <si>
    <t>Unitherm, Inc.</t>
  </si>
  <si>
    <t>Mr. Wesley Stewart</t>
  </si>
  <si>
    <t>Manager - Special Projects</t>
  </si>
  <si>
    <t>wbstewart@unitherm1.com</t>
  </si>
  <si>
    <t>+1 704 391 7747</t>
  </si>
  <si>
    <t>8220 Wilkinson Blvd</t>
  </si>
  <si>
    <t>V. Paulius &amp; Associates</t>
  </si>
  <si>
    <t>Mr. Robert Paulius</t>
  </si>
  <si>
    <t>info@vpa.com</t>
  </si>
  <si>
    <t>+1 201 825 1050</t>
  </si>
  <si>
    <t>54 West Allendale Avenue</t>
  </si>
  <si>
    <t>Allendale</t>
  </si>
  <si>
    <t>Vapor Armour</t>
  </si>
  <si>
    <t>Mr. Randall Bogrand</t>
  </si>
  <si>
    <t>randy@vaporarmour.com</t>
  </si>
  <si>
    <t>+1 503 799 7067</t>
  </si>
  <si>
    <t>14933 SE 82nd Dr.</t>
  </si>
  <si>
    <t>Clackamas</t>
  </si>
  <si>
    <t>OR</t>
  </si>
  <si>
    <t>Victaulic</t>
  </si>
  <si>
    <t>Ms. Layne Weber</t>
  </si>
  <si>
    <t>Marketing Comm. Spec.</t>
  </si>
  <si>
    <t>marketing@victaulic.com</t>
  </si>
  <si>
    <t>+1 610 559 3300</t>
  </si>
  <si>
    <t>4901 Kesslersville Road</t>
  </si>
  <si>
    <t>Easton</t>
  </si>
  <si>
    <t>Viking Group, Inc.</t>
  </si>
  <si>
    <t>Mr. Jeff Norton</t>
  </si>
  <si>
    <t>info@vikingcorp.com</t>
  </si>
  <si>
    <t>+1 800 968 9501</t>
  </si>
  <si>
    <t>210 Industrial Park Dr</t>
  </si>
  <si>
    <t>Hastings</t>
  </si>
  <si>
    <t>49058-9706</t>
  </si>
  <si>
    <t>Wagner Group GmbH</t>
  </si>
  <si>
    <t>Mr. Frank Siedler</t>
  </si>
  <si>
    <t>Regional Sales Manager, West Coast</t>
  </si>
  <si>
    <t>frank.siedler@wagner.de</t>
  </si>
  <si>
    <t>+49 511 97383 0</t>
  </si>
  <si>
    <t>Schleswigstrasse 1-5</t>
  </si>
  <si>
    <t>Langenhagen</t>
  </si>
  <si>
    <t>GERMANY</t>
  </si>
  <si>
    <t>Walter Fedy</t>
  </si>
  <si>
    <t>Mr. Nigel Thompson</t>
  </si>
  <si>
    <t>nthompson@walterfedy.com</t>
  </si>
  <si>
    <t>+1 519 576 2150</t>
  </si>
  <si>
    <t>675 Queen Street South</t>
  </si>
  <si>
    <t>Kitchener</t>
  </si>
  <si>
    <t>N2M 1A1</t>
  </si>
  <si>
    <t>Ware Malcomb</t>
  </si>
  <si>
    <t>Mr. Ruben Jaime</t>
  </si>
  <si>
    <t>Marketing</t>
  </si>
  <si>
    <t>rjaime@waremalcomb.com</t>
  </si>
  <si>
    <t>949.660.9128</t>
  </si>
  <si>
    <t>10 Edelman</t>
  </si>
  <si>
    <t>Weiland Doors</t>
  </si>
  <si>
    <t>Carl Weiland</t>
  </si>
  <si>
    <t>New Business Development</t>
  </si>
  <si>
    <t>carl@weilanddoors.com</t>
  </si>
  <si>
    <t>+1 402 454 2106</t>
  </si>
  <si>
    <t>806 West - South Airport Road</t>
  </si>
  <si>
    <t>Wiginton Fire Systems</t>
  </si>
  <si>
    <t>Mr. Donald Wiginton</t>
  </si>
  <si>
    <t>Senior Project Developer</t>
  </si>
  <si>
    <t>dgw@wiginton.net</t>
  </si>
  <si>
    <t>+1 407 585 3200</t>
  </si>
  <si>
    <t>699 Aero Lane</t>
  </si>
  <si>
    <t>Sanford</t>
  </si>
  <si>
    <t>Williams Company</t>
  </si>
  <si>
    <t>Mr. Matt Zabik</t>
  </si>
  <si>
    <t>mzabik@williamsco.com</t>
  </si>
  <si>
    <t>407-295-2530</t>
  </si>
  <si>
    <t>2301 Silver Star Road</t>
  </si>
  <si>
    <t>Orlando</t>
  </si>
  <si>
    <t>Winter Logistics Private Limited</t>
  </si>
  <si>
    <t>Non-Asset Based Logistics Prov</t>
  </si>
  <si>
    <t>Mr. Jigar Parekh</t>
  </si>
  <si>
    <t>info@winterlogistics.in</t>
  </si>
  <si>
    <t>+80 28472993</t>
  </si>
  <si>
    <t>No. 155/2, 2nd Floor, Hirandahalli, Virgonagar, Bangalore</t>
  </si>
  <si>
    <t>Bengaluru</t>
  </si>
  <si>
    <t>Xlt-Cor, Inc.</t>
  </si>
  <si>
    <t>Mr. Peter M. Schwan</t>
  </si>
  <si>
    <t>xltcor@cox.net</t>
  </si>
  <si>
    <t>+1 602 268 4095</t>
  </si>
  <si>
    <t>P.O. Box 14402</t>
  </si>
  <si>
    <t>Scottsdale</t>
  </si>
  <si>
    <t>85267-4402</t>
  </si>
  <si>
    <t>Zeppelin Mobile Systems India Ltd</t>
  </si>
  <si>
    <t>Mr. Shiv Kumar</t>
  </si>
  <si>
    <t>zmi@Zeppelinindia.com</t>
  </si>
  <si>
    <t>+91 20 25 63480</t>
  </si>
  <si>
    <t>B-193 A Phase-II</t>
  </si>
  <si>
    <t>Noida-201305, U.P.</t>
  </si>
  <si>
    <t>Zero Zone, Inc.</t>
  </si>
  <si>
    <t>Mr. John Collins, P.E.</t>
  </si>
  <si>
    <t>Industrial Sales Manager</t>
  </si>
  <si>
    <t>john.collins@zero-zone.com</t>
  </si>
  <si>
    <t>+1 763 398 1996</t>
  </si>
  <si>
    <t>6151 140th Ave., NW</t>
  </si>
  <si>
    <t>Ramsey</t>
  </si>
  <si>
    <t>Company</t>
  </si>
  <si>
    <t>Type</t>
  </si>
  <si>
    <t>Contact</t>
  </si>
  <si>
    <t>Title</t>
  </si>
  <si>
    <t>Email</t>
  </si>
  <si>
    <t>Phone</t>
  </si>
  <si>
    <t>Address 1</t>
  </si>
  <si>
    <t>Address 2</t>
  </si>
  <si>
    <t>Address 3</t>
  </si>
  <si>
    <t>City</t>
  </si>
  <si>
    <t>State</t>
  </si>
  <si>
    <t>Postal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</si>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</sst>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19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@gcc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5" x14ac:dyDescent="0.25"/>
  <cols>
    <col min="1" max="1" width="45.140625" bestFit="1" customWidth="1"/>
    <col min="2" max="2" width="20.28515625" customWidth="1"/>
    <col min="3" max="3" width="21.28515625" customWidth="1"/>
    <col min="4" max="4" width="33.28515625" customWidth="1"/>
    <col min="5" max="5" width="34.140625" bestFit="1" customWidth="1"/>
    <col min="6" max="6" width="22" bestFit="1" customWidth="1"/>
    <col min="7" max="7" width="71.5703125" bestFit="1" customWidth="1"/>
    <col min="8" max="8" width="64" bestFit="1" customWidth="1"/>
    <col min="9" max="9" width="23" bestFit="1" customWidth="1"/>
    <col min="10" max="10" width="25.5703125" bestFit="1" customWidth="1"/>
    <col min="11" max="11" width="14.5703125" bestFit="1" customWidth="1"/>
    <col min="12" max="12" width="10.7109375" bestFit="1" customWidth="1"/>
    <col min="13" max="13" width="22.42578125" bestFit="1" customWidth="1"/>
    <col min="14" max="14" width="255.7109375" bestFit="1" customWidth="1"/>
    <col min="15" max="15" width="8" bestFit="1" customWidth="1"/>
    <col min="16" max="16" width="5.5703125" bestFit="1" customWidth="1"/>
    <col min="17" max="17" width="2" bestFit="1" customWidth="1"/>
  </cols>
  <sheetData>
    <row r="1" spans="1:14" s="2" customFormat="1" x14ac:dyDescent="0.25">
      <c r="A1" s="2" t="s">
        <v>1770</v>
      </c>
      <c r="B1" s="2" t="s">
        <v>1771</v>
      </c>
      <c r="C1" s="2" t="s">
        <v>1772</v>
      </c>
      <c r="D1" s="2" t="s">
        <v>1773</v>
      </c>
      <c r="E1" s="3" t="s">
        <v>1774</v>
      </c>
      <c r="F1" s="2" t="s">
        <v>1775</v>
      </c>
      <c r="G1" s="2" t="s">
        <v>1776</v>
      </c>
      <c r="H1" s="2" t="s">
        <v>1777</v>
      </c>
      <c r="I1" s="2" t="s">
        <v>1778</v>
      </c>
      <c r="J1" s="2" t="s">
        <v>1779</v>
      </c>
      <c r="K1" s="2" t="s">
        <v>1780</v>
      </c>
      <c r="L1" s="2" t="s">
        <v>1781</v>
      </c>
      <c r="M1" s="2" t="s">
        <v>1782</v>
      </c>
    </row>
    <row r="2" spans="1:14" x14ac:dyDescent="0.25">
      <c r="A2" t="s">
        <v>0</v>
      </c>
      <c r="B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J2" t="s">
        <v>7</v>
      </c>
      <c r="L2" t="s">
        <v>8</v>
      </c>
      <c r="M2" t="s">
        <v>9</v>
      </c>
    </row>
    <row r="3" spans="1:14" x14ac:dyDescent="0.25">
      <c r="A3" t="s">
        <v>11</v>
      </c>
      <c r="B3" t="s">
        <v>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J3" t="s">
        <v>17</v>
      </c>
      <c r="K3" t="s">
        <v>18</v>
      </c>
      <c r="L3">
        <v>28207</v>
      </c>
      <c r="M3" t="s">
        <v>19</v>
      </c>
    </row>
    <row r="4" spans="1:14" x14ac:dyDescent="0.25">
      <c r="A4" t="s">
        <v>20</v>
      </c>
      <c r="B4" t="s">
        <v>21</v>
      </c>
      <c r="C4" t="s">
        <v>22</v>
      </c>
      <c r="E4" t="s">
        <v>23</v>
      </c>
      <c r="G4" t="s">
        <v>24</v>
      </c>
      <c r="J4" t="s">
        <v>25</v>
      </c>
      <c r="K4" t="s">
        <v>26</v>
      </c>
      <c r="L4">
        <v>37064</v>
      </c>
      <c r="M4" t="s">
        <v>19</v>
      </c>
    </row>
    <row r="5" spans="1:14" x14ac:dyDescent="0.25">
      <c r="A5" t="s">
        <v>27</v>
      </c>
      <c r="B5" t="s">
        <v>21</v>
      </c>
      <c r="C5" t="s">
        <v>28</v>
      </c>
      <c r="E5" t="s">
        <v>29</v>
      </c>
      <c r="F5" t="s">
        <v>30</v>
      </c>
      <c r="G5" t="s">
        <v>31</v>
      </c>
      <c r="J5" t="s">
        <v>32</v>
      </c>
      <c r="L5">
        <v>122001</v>
      </c>
      <c r="M5" t="s">
        <v>33</v>
      </c>
    </row>
    <row r="6" spans="1:14" x14ac:dyDescent="0.25">
      <c r="A6" t="s">
        <v>34</v>
      </c>
      <c r="B6" t="s">
        <v>21</v>
      </c>
      <c r="C6" t="s">
        <v>35</v>
      </c>
      <c r="E6" t="s">
        <v>36</v>
      </c>
      <c r="F6" t="s">
        <v>37</v>
      </c>
      <c r="G6" t="s">
        <v>38</v>
      </c>
      <c r="J6" t="s">
        <v>39</v>
      </c>
      <c r="K6" t="s">
        <v>40</v>
      </c>
      <c r="L6">
        <v>30114</v>
      </c>
      <c r="M6" t="s">
        <v>19</v>
      </c>
    </row>
    <row r="7" spans="1:14" x14ac:dyDescent="0.25">
      <c r="A7" t="s">
        <v>41</v>
      </c>
      <c r="B7" t="s">
        <v>1</v>
      </c>
      <c r="C7" t="s">
        <v>42</v>
      </c>
      <c r="D7" t="s">
        <v>43</v>
      </c>
      <c r="E7" t="s">
        <v>44</v>
      </c>
      <c r="F7" t="s">
        <v>45</v>
      </c>
      <c r="G7" t="s">
        <v>46</v>
      </c>
      <c r="J7" t="s">
        <v>47</v>
      </c>
      <c r="K7" t="s">
        <v>48</v>
      </c>
      <c r="L7">
        <v>54935</v>
      </c>
      <c r="M7" t="s">
        <v>19</v>
      </c>
    </row>
    <row r="8" spans="1:14" x14ac:dyDescent="0.25">
      <c r="A8" t="s">
        <v>49</v>
      </c>
      <c r="B8" t="s">
        <v>1</v>
      </c>
      <c r="C8" t="s">
        <v>50</v>
      </c>
      <c r="D8" t="s">
        <v>51</v>
      </c>
      <c r="E8" t="s">
        <v>52</v>
      </c>
      <c r="F8" t="s">
        <v>53</v>
      </c>
      <c r="G8" t="s">
        <v>54</v>
      </c>
      <c r="H8" t="s">
        <v>55</v>
      </c>
      <c r="J8" t="s">
        <v>56</v>
      </c>
      <c r="L8" t="s">
        <v>57</v>
      </c>
      <c r="M8" t="s">
        <v>9</v>
      </c>
    </row>
    <row r="9" spans="1:14" x14ac:dyDescent="0.25">
      <c r="A9" t="s">
        <v>58</v>
      </c>
      <c r="B9" t="s">
        <v>1</v>
      </c>
      <c r="C9" t="s">
        <v>59</v>
      </c>
      <c r="E9" t="s">
        <v>60</v>
      </c>
      <c r="G9" t="s">
        <v>61</v>
      </c>
      <c r="J9" t="s">
        <v>62</v>
      </c>
      <c r="K9" t="s">
        <v>63</v>
      </c>
      <c r="M9" t="s">
        <v>64</v>
      </c>
      <c r="N9" s="1"/>
    </row>
    <row r="10" spans="1:14" x14ac:dyDescent="0.25">
      <c r="A10" t="s">
        <v>65</v>
      </c>
      <c r="B10" t="s">
        <v>21</v>
      </c>
      <c r="C10" t="s">
        <v>66</v>
      </c>
      <c r="D10" t="s">
        <v>67</v>
      </c>
      <c r="E10" t="s">
        <v>68</v>
      </c>
      <c r="F10" t="s">
        <v>69</v>
      </c>
      <c r="G10" t="s">
        <v>70</v>
      </c>
      <c r="J10" t="s">
        <v>71</v>
      </c>
      <c r="K10" t="s">
        <v>72</v>
      </c>
      <c r="L10">
        <v>60060</v>
      </c>
      <c r="M10" t="s">
        <v>19</v>
      </c>
    </row>
    <row r="11" spans="1:14" x14ac:dyDescent="0.25">
      <c r="A11" t="s">
        <v>73</v>
      </c>
      <c r="B11" t="s">
        <v>21</v>
      </c>
      <c r="C11" t="s">
        <v>74</v>
      </c>
      <c r="E11" t="s">
        <v>75</v>
      </c>
      <c r="F11" t="s">
        <v>76</v>
      </c>
      <c r="G11" t="s">
        <v>77</v>
      </c>
      <c r="J11" t="s">
        <v>78</v>
      </c>
      <c r="K11" t="s">
        <v>79</v>
      </c>
      <c r="L11">
        <v>95688</v>
      </c>
      <c r="M11" t="s">
        <v>19</v>
      </c>
      <c r="N11" s="1"/>
    </row>
    <row r="12" spans="1:14" x14ac:dyDescent="0.25">
      <c r="A12" t="s">
        <v>80</v>
      </c>
      <c r="B12" t="s">
        <v>1</v>
      </c>
      <c r="C12" t="s">
        <v>81</v>
      </c>
      <c r="E12" t="s">
        <v>82</v>
      </c>
      <c r="F12" t="s">
        <v>83</v>
      </c>
      <c r="G12" t="s">
        <v>84</v>
      </c>
      <c r="J12" t="s">
        <v>85</v>
      </c>
      <c r="K12" t="s">
        <v>48</v>
      </c>
      <c r="L12">
        <v>53121</v>
      </c>
      <c r="M12" t="s">
        <v>19</v>
      </c>
      <c r="N12" s="1"/>
    </row>
    <row r="13" spans="1:14" x14ac:dyDescent="0.25">
      <c r="A13" t="s">
        <v>86</v>
      </c>
      <c r="B13" t="s">
        <v>87</v>
      </c>
      <c r="C13" t="s">
        <v>88</v>
      </c>
      <c r="D13" t="s">
        <v>89</v>
      </c>
      <c r="E13" t="s">
        <v>90</v>
      </c>
      <c r="F13" t="s">
        <v>91</v>
      </c>
      <c r="G13" t="s">
        <v>92</v>
      </c>
      <c r="H13" t="s">
        <v>93</v>
      </c>
      <c r="J13" t="s">
        <v>94</v>
      </c>
      <c r="K13" t="s">
        <v>95</v>
      </c>
      <c r="L13">
        <v>110024</v>
      </c>
      <c r="M13" t="s">
        <v>33</v>
      </c>
    </row>
    <row r="14" spans="1:14" x14ac:dyDescent="0.25">
      <c r="A14" t="s">
        <v>96</v>
      </c>
      <c r="B14" t="s">
        <v>1</v>
      </c>
      <c r="C14" t="s">
        <v>97</v>
      </c>
      <c r="D14" t="s">
        <v>98</v>
      </c>
      <c r="E14" t="s">
        <v>99</v>
      </c>
      <c r="F14" t="s">
        <v>100</v>
      </c>
      <c r="G14" t="s">
        <v>101</v>
      </c>
      <c r="J14" t="s">
        <v>102</v>
      </c>
      <c r="K14" t="s">
        <v>79</v>
      </c>
      <c r="L14">
        <v>91789</v>
      </c>
      <c r="M14" t="s">
        <v>19</v>
      </c>
    </row>
    <row r="15" spans="1:14" x14ac:dyDescent="0.25">
      <c r="A15" t="s">
        <v>103</v>
      </c>
      <c r="B15" t="s">
        <v>1</v>
      </c>
      <c r="C15" t="s">
        <v>104</v>
      </c>
      <c r="D15" t="s">
        <v>105</v>
      </c>
      <c r="E15" t="s">
        <v>106</v>
      </c>
      <c r="F15" t="s">
        <v>107</v>
      </c>
      <c r="G15" t="s">
        <v>108</v>
      </c>
      <c r="H15" t="s">
        <v>109</v>
      </c>
      <c r="J15" t="s">
        <v>110</v>
      </c>
      <c r="K15" t="s">
        <v>111</v>
      </c>
      <c r="L15">
        <v>33308</v>
      </c>
      <c r="M15" t="s">
        <v>19</v>
      </c>
    </row>
    <row r="16" spans="1:14" x14ac:dyDescent="0.25">
      <c r="A16" t="s">
        <v>112</v>
      </c>
      <c r="B16" t="s">
        <v>1</v>
      </c>
      <c r="C16" t="s">
        <v>113</v>
      </c>
      <c r="E16" t="s">
        <v>114</v>
      </c>
      <c r="F16" t="s">
        <v>115</v>
      </c>
      <c r="G16" t="s">
        <v>116</v>
      </c>
      <c r="H16" t="s">
        <v>117</v>
      </c>
      <c r="I16" t="s">
        <v>118</v>
      </c>
      <c r="J16" t="s">
        <v>119</v>
      </c>
      <c r="K16" t="s">
        <v>40</v>
      </c>
      <c r="L16">
        <v>30326</v>
      </c>
      <c r="M16" t="s">
        <v>19</v>
      </c>
    </row>
    <row r="17" spans="1:14" x14ac:dyDescent="0.25">
      <c r="A17" t="s">
        <v>120</v>
      </c>
      <c r="B17" t="s">
        <v>21</v>
      </c>
      <c r="C17" t="s">
        <v>121</v>
      </c>
      <c r="D17" t="s">
        <v>122</v>
      </c>
      <c r="E17" t="s">
        <v>123</v>
      </c>
      <c r="F17" t="s">
        <v>124</v>
      </c>
      <c r="G17" t="s">
        <v>125</v>
      </c>
      <c r="J17" t="s">
        <v>126</v>
      </c>
      <c r="K17" t="s">
        <v>40</v>
      </c>
      <c r="L17">
        <v>30269</v>
      </c>
      <c r="M17" t="s">
        <v>19</v>
      </c>
    </row>
    <row r="18" spans="1:14" x14ac:dyDescent="0.25">
      <c r="A18" t="s">
        <v>127</v>
      </c>
      <c r="B18" t="s">
        <v>1</v>
      </c>
      <c r="C18" t="s">
        <v>128</v>
      </c>
      <c r="D18" t="s">
        <v>129</v>
      </c>
      <c r="E18" t="s">
        <v>130</v>
      </c>
      <c r="F18" t="s">
        <v>131</v>
      </c>
      <c r="G18" t="s">
        <v>132</v>
      </c>
      <c r="J18" t="s">
        <v>133</v>
      </c>
      <c r="M18" t="s">
        <v>134</v>
      </c>
    </row>
    <row r="19" spans="1:14" x14ac:dyDescent="0.25">
      <c r="A19" t="s">
        <v>135</v>
      </c>
      <c r="B19" t="s">
        <v>1</v>
      </c>
      <c r="C19" t="s">
        <v>136</v>
      </c>
      <c r="D19" t="s">
        <v>122</v>
      </c>
      <c r="E19" t="s">
        <v>137</v>
      </c>
      <c r="F19" t="s">
        <v>138</v>
      </c>
      <c r="G19" t="s">
        <v>139</v>
      </c>
      <c r="J19" t="s">
        <v>140</v>
      </c>
      <c r="K19" t="s">
        <v>72</v>
      </c>
      <c r="L19" t="s">
        <v>141</v>
      </c>
      <c r="M19" t="s">
        <v>19</v>
      </c>
    </row>
    <row r="20" spans="1:14" x14ac:dyDescent="0.25">
      <c r="A20" t="s">
        <v>142</v>
      </c>
      <c r="B20" t="s">
        <v>1</v>
      </c>
      <c r="C20" t="s">
        <v>143</v>
      </c>
      <c r="D20" t="s">
        <v>144</v>
      </c>
      <c r="E20" t="s">
        <v>145</v>
      </c>
      <c r="F20" t="s">
        <v>146</v>
      </c>
      <c r="G20" t="s">
        <v>147</v>
      </c>
      <c r="J20" t="s">
        <v>148</v>
      </c>
      <c r="K20" t="s">
        <v>149</v>
      </c>
      <c r="L20" t="s">
        <v>150</v>
      </c>
      <c r="M20" t="s">
        <v>19</v>
      </c>
    </row>
    <row r="21" spans="1:14" x14ac:dyDescent="0.25">
      <c r="A21" t="s">
        <v>151</v>
      </c>
      <c r="B21" t="s">
        <v>21</v>
      </c>
      <c r="C21" t="s">
        <v>152</v>
      </c>
      <c r="D21" t="s">
        <v>153</v>
      </c>
      <c r="E21" t="s">
        <v>154</v>
      </c>
      <c r="F21" t="s">
        <v>155</v>
      </c>
      <c r="G21" t="s">
        <v>156</v>
      </c>
      <c r="J21" t="s">
        <v>157</v>
      </c>
      <c r="L21">
        <v>75350</v>
      </c>
      <c r="M21" t="s">
        <v>158</v>
      </c>
    </row>
    <row r="22" spans="1:14" x14ac:dyDescent="0.25">
      <c r="A22" t="s">
        <v>159</v>
      </c>
      <c r="B22" t="s">
        <v>21</v>
      </c>
      <c r="C22" t="s">
        <v>160</v>
      </c>
      <c r="D22" t="s">
        <v>51</v>
      </c>
      <c r="E22" t="s">
        <v>161</v>
      </c>
      <c r="F22" t="s">
        <v>162</v>
      </c>
      <c r="G22" t="s">
        <v>163</v>
      </c>
      <c r="H22" t="s">
        <v>164</v>
      </c>
      <c r="J22" t="s">
        <v>165</v>
      </c>
      <c r="M22" t="s">
        <v>33</v>
      </c>
    </row>
    <row r="23" spans="1:14" x14ac:dyDescent="0.25">
      <c r="A23" t="s">
        <v>166</v>
      </c>
      <c r="B23" t="s">
        <v>21</v>
      </c>
      <c r="C23" t="s">
        <v>167</v>
      </c>
      <c r="D23" t="s">
        <v>168</v>
      </c>
      <c r="E23" t="s">
        <v>169</v>
      </c>
      <c r="F23" t="s">
        <v>170</v>
      </c>
      <c r="G23" t="s">
        <v>171</v>
      </c>
      <c r="J23" t="s">
        <v>172</v>
      </c>
      <c r="K23" t="s">
        <v>173</v>
      </c>
      <c r="L23">
        <v>85009</v>
      </c>
      <c r="M23" t="s">
        <v>19</v>
      </c>
    </row>
    <row r="24" spans="1:14" x14ac:dyDescent="0.25">
      <c r="A24" t="s">
        <v>174</v>
      </c>
      <c r="B24" t="s">
        <v>1</v>
      </c>
      <c r="C24" t="s">
        <v>175</v>
      </c>
      <c r="D24" t="s">
        <v>176</v>
      </c>
      <c r="E24" t="s">
        <v>177</v>
      </c>
      <c r="F24" t="s">
        <v>178</v>
      </c>
      <c r="G24" t="s">
        <v>179</v>
      </c>
      <c r="H24" t="s">
        <v>180</v>
      </c>
      <c r="J24" t="s">
        <v>119</v>
      </c>
      <c r="K24" t="s">
        <v>40</v>
      </c>
      <c r="L24">
        <v>30339</v>
      </c>
      <c r="M24" t="s">
        <v>19</v>
      </c>
      <c r="N24" s="1"/>
    </row>
    <row r="25" spans="1:14" x14ac:dyDescent="0.25">
      <c r="A25" t="s">
        <v>181</v>
      </c>
      <c r="B25" t="s">
        <v>1</v>
      </c>
      <c r="C25" t="s">
        <v>182</v>
      </c>
      <c r="D25" t="s">
        <v>183</v>
      </c>
      <c r="E25" t="s">
        <v>184</v>
      </c>
      <c r="F25" t="s">
        <v>185</v>
      </c>
      <c r="G25" t="s">
        <v>186</v>
      </c>
      <c r="H25" t="s">
        <v>187</v>
      </c>
      <c r="J25" t="s">
        <v>188</v>
      </c>
      <c r="K25" t="s">
        <v>189</v>
      </c>
      <c r="L25">
        <v>68112</v>
      </c>
      <c r="M25" t="s">
        <v>19</v>
      </c>
    </row>
    <row r="26" spans="1:14" x14ac:dyDescent="0.25">
      <c r="A26" t="s">
        <v>190</v>
      </c>
      <c r="B26" t="s">
        <v>1</v>
      </c>
      <c r="C26" t="s">
        <v>191</v>
      </c>
      <c r="D26" t="s">
        <v>192</v>
      </c>
      <c r="E26" t="s">
        <v>193</v>
      </c>
      <c r="G26" t="s">
        <v>194</v>
      </c>
      <c r="H26" t="s">
        <v>195</v>
      </c>
      <c r="I26" t="s">
        <v>196</v>
      </c>
      <c r="J26" t="s">
        <v>197</v>
      </c>
      <c r="L26" t="s">
        <v>198</v>
      </c>
      <c r="M26" t="s">
        <v>9</v>
      </c>
    </row>
    <row r="27" spans="1:14" x14ac:dyDescent="0.25">
      <c r="A27" t="s">
        <v>199</v>
      </c>
      <c r="B27" t="s">
        <v>21</v>
      </c>
      <c r="C27" t="s">
        <v>200</v>
      </c>
      <c r="D27" t="s">
        <v>201</v>
      </c>
      <c r="F27" t="s">
        <v>202</v>
      </c>
      <c r="G27" t="s">
        <v>203</v>
      </c>
      <c r="J27" t="s">
        <v>204</v>
      </c>
      <c r="K27" t="s">
        <v>205</v>
      </c>
      <c r="L27">
        <v>21075</v>
      </c>
      <c r="M27" t="s">
        <v>19</v>
      </c>
    </row>
    <row r="28" spans="1:14" x14ac:dyDescent="0.25">
      <c r="A28" t="s">
        <v>206</v>
      </c>
      <c r="B28" t="s">
        <v>1</v>
      </c>
      <c r="C28" t="s">
        <v>207</v>
      </c>
      <c r="D28" t="s">
        <v>176</v>
      </c>
      <c r="E28" t="s">
        <v>208</v>
      </c>
      <c r="F28" t="s">
        <v>209</v>
      </c>
      <c r="G28" t="s">
        <v>210</v>
      </c>
      <c r="H28" t="s">
        <v>211</v>
      </c>
      <c r="J28" t="s">
        <v>212</v>
      </c>
      <c r="M28" t="s">
        <v>213</v>
      </c>
    </row>
    <row r="29" spans="1:14" x14ac:dyDescent="0.25">
      <c r="A29" t="s">
        <v>214</v>
      </c>
      <c r="B29" t="s">
        <v>21</v>
      </c>
      <c r="C29" t="s">
        <v>215</v>
      </c>
      <c r="D29" t="s">
        <v>216</v>
      </c>
      <c r="F29" t="s">
        <v>217</v>
      </c>
      <c r="G29" t="s">
        <v>218</v>
      </c>
      <c r="H29" t="s">
        <v>219</v>
      </c>
      <c r="J29" t="s">
        <v>220</v>
      </c>
      <c r="K29" t="s">
        <v>48</v>
      </c>
      <c r="L29">
        <v>53225</v>
      </c>
      <c r="M29" t="s">
        <v>19</v>
      </c>
    </row>
    <row r="30" spans="1:14" x14ac:dyDescent="0.25">
      <c r="A30" t="s">
        <v>221</v>
      </c>
      <c r="B30" t="s">
        <v>21</v>
      </c>
      <c r="C30" t="s">
        <v>222</v>
      </c>
      <c r="D30" t="s">
        <v>223</v>
      </c>
      <c r="E30" t="s">
        <v>224</v>
      </c>
      <c r="F30" t="s">
        <v>225</v>
      </c>
      <c r="G30" t="s">
        <v>226</v>
      </c>
      <c r="J30" t="s">
        <v>227</v>
      </c>
      <c r="K30" t="s">
        <v>79</v>
      </c>
      <c r="L30">
        <v>92626</v>
      </c>
      <c r="M30" t="s">
        <v>19</v>
      </c>
    </row>
    <row r="31" spans="1:14" x14ac:dyDescent="0.25">
      <c r="A31" t="s">
        <v>228</v>
      </c>
      <c r="B31" t="s">
        <v>21</v>
      </c>
      <c r="C31" t="s">
        <v>229</v>
      </c>
      <c r="D31" t="s">
        <v>230</v>
      </c>
      <c r="E31" t="s">
        <v>231</v>
      </c>
      <c r="F31" t="s">
        <v>232</v>
      </c>
      <c r="G31" t="s">
        <v>233</v>
      </c>
      <c r="J31" t="s">
        <v>234</v>
      </c>
      <c r="K31" t="s">
        <v>235</v>
      </c>
      <c r="L31">
        <v>46307</v>
      </c>
      <c r="M31" t="s">
        <v>19</v>
      </c>
    </row>
    <row r="32" spans="1:14" x14ac:dyDescent="0.25">
      <c r="A32" t="s">
        <v>236</v>
      </c>
      <c r="B32" t="s">
        <v>21</v>
      </c>
      <c r="C32" t="s">
        <v>237</v>
      </c>
      <c r="E32" t="s">
        <v>238</v>
      </c>
      <c r="F32" t="s">
        <v>239</v>
      </c>
      <c r="G32" t="s">
        <v>240</v>
      </c>
      <c r="J32" t="s">
        <v>241</v>
      </c>
      <c r="K32" t="s">
        <v>205</v>
      </c>
      <c r="L32">
        <v>20794</v>
      </c>
      <c r="M32" t="s">
        <v>19</v>
      </c>
    </row>
    <row r="33" spans="1:14" x14ac:dyDescent="0.25">
      <c r="A33" t="s">
        <v>242</v>
      </c>
      <c r="B33" t="s">
        <v>21</v>
      </c>
      <c r="C33" t="s">
        <v>243</v>
      </c>
      <c r="E33" t="s">
        <v>244</v>
      </c>
      <c r="F33" t="s">
        <v>245</v>
      </c>
      <c r="G33" t="s">
        <v>246</v>
      </c>
      <c r="J33" t="s">
        <v>247</v>
      </c>
      <c r="L33">
        <v>201306</v>
      </c>
      <c r="M33" t="s">
        <v>33</v>
      </c>
      <c r="N33" s="1"/>
    </row>
    <row r="34" spans="1:14" x14ac:dyDescent="0.25">
      <c r="A34" t="s">
        <v>248</v>
      </c>
      <c r="B34" t="s">
        <v>1</v>
      </c>
      <c r="C34" t="s">
        <v>249</v>
      </c>
      <c r="D34" t="s">
        <v>51</v>
      </c>
      <c r="E34" t="s">
        <v>250</v>
      </c>
      <c r="F34" t="s">
        <v>251</v>
      </c>
      <c r="G34" t="s">
        <v>252</v>
      </c>
      <c r="J34" t="s">
        <v>253</v>
      </c>
      <c r="L34" t="s">
        <v>254</v>
      </c>
      <c r="M34" t="s">
        <v>255</v>
      </c>
    </row>
    <row r="35" spans="1:14" x14ac:dyDescent="0.25">
      <c r="A35" t="s">
        <v>256</v>
      </c>
      <c r="B35" t="s">
        <v>1</v>
      </c>
      <c r="C35" t="s">
        <v>257</v>
      </c>
      <c r="E35" t="s">
        <v>258</v>
      </c>
      <c r="F35" t="s">
        <v>259</v>
      </c>
      <c r="G35" t="s">
        <v>260</v>
      </c>
      <c r="J35" t="s">
        <v>261</v>
      </c>
      <c r="K35" t="s">
        <v>262</v>
      </c>
      <c r="L35">
        <v>3004</v>
      </c>
      <c r="M35" t="s">
        <v>263</v>
      </c>
    </row>
    <row r="36" spans="1:14" x14ac:dyDescent="0.25">
      <c r="A36" t="s">
        <v>264</v>
      </c>
      <c r="B36" t="s">
        <v>21</v>
      </c>
      <c r="C36" t="s">
        <v>265</v>
      </c>
      <c r="D36" t="s">
        <v>266</v>
      </c>
      <c r="E36" t="s">
        <v>267</v>
      </c>
      <c r="F36" t="s">
        <v>268</v>
      </c>
      <c r="G36" t="s">
        <v>269</v>
      </c>
      <c r="J36" t="s">
        <v>270</v>
      </c>
      <c r="K36" t="s">
        <v>271</v>
      </c>
      <c r="L36">
        <v>16101</v>
      </c>
      <c r="M36" t="s">
        <v>19</v>
      </c>
    </row>
    <row r="37" spans="1:14" x14ac:dyDescent="0.25">
      <c r="A37" t="s">
        <v>272</v>
      </c>
      <c r="B37" t="s">
        <v>1</v>
      </c>
      <c r="C37" t="s">
        <v>273</v>
      </c>
      <c r="D37" t="s">
        <v>183</v>
      </c>
      <c r="E37" t="s">
        <v>274</v>
      </c>
      <c r="F37" t="s">
        <v>275</v>
      </c>
      <c r="G37" t="s">
        <v>276</v>
      </c>
      <c r="H37" t="s">
        <v>277</v>
      </c>
      <c r="J37" t="s">
        <v>278</v>
      </c>
      <c r="K37" t="s">
        <v>279</v>
      </c>
      <c r="L37">
        <v>98815</v>
      </c>
      <c r="M37" t="s">
        <v>19</v>
      </c>
    </row>
    <row r="38" spans="1:14" x14ac:dyDescent="0.25">
      <c r="A38" t="s">
        <v>280</v>
      </c>
      <c r="B38" t="s">
        <v>1</v>
      </c>
      <c r="C38" t="s">
        <v>281</v>
      </c>
      <c r="D38" t="s">
        <v>282</v>
      </c>
      <c r="E38" t="s">
        <v>283</v>
      </c>
      <c r="F38" t="s">
        <v>284</v>
      </c>
      <c r="G38" t="s">
        <v>285</v>
      </c>
      <c r="J38" t="s">
        <v>286</v>
      </c>
      <c r="K38" t="s">
        <v>287</v>
      </c>
      <c r="L38">
        <v>84403</v>
      </c>
      <c r="M38" t="s">
        <v>19</v>
      </c>
    </row>
    <row r="39" spans="1:14" x14ac:dyDescent="0.25">
      <c r="A39" t="s">
        <v>288</v>
      </c>
      <c r="B39" t="s">
        <v>21</v>
      </c>
      <c r="C39" t="s">
        <v>289</v>
      </c>
      <c r="D39" t="s">
        <v>67</v>
      </c>
      <c r="E39" t="s">
        <v>290</v>
      </c>
      <c r="F39" t="s">
        <v>291</v>
      </c>
      <c r="G39" t="s">
        <v>292</v>
      </c>
      <c r="J39" t="s">
        <v>293</v>
      </c>
      <c r="K39" t="s">
        <v>40</v>
      </c>
      <c r="L39">
        <v>30542</v>
      </c>
      <c r="M39" t="s">
        <v>19</v>
      </c>
      <c r="N39" s="1"/>
    </row>
    <row r="40" spans="1:14" x14ac:dyDescent="0.25">
      <c r="A40" t="s">
        <v>294</v>
      </c>
      <c r="B40" t="s">
        <v>21</v>
      </c>
      <c r="C40" t="s">
        <v>295</v>
      </c>
      <c r="D40" t="s">
        <v>296</v>
      </c>
      <c r="E40" t="s">
        <v>297</v>
      </c>
      <c r="F40" t="s">
        <v>298</v>
      </c>
      <c r="G40" t="s">
        <v>299</v>
      </c>
      <c r="J40" t="s">
        <v>300</v>
      </c>
      <c r="L40" t="s">
        <v>301</v>
      </c>
      <c r="M40" t="s">
        <v>9</v>
      </c>
      <c r="N40" s="1"/>
    </row>
    <row r="41" spans="1:14" x14ac:dyDescent="0.25">
      <c r="A41" t="s">
        <v>302</v>
      </c>
      <c r="B41" t="s">
        <v>1</v>
      </c>
      <c r="C41" t="s">
        <v>303</v>
      </c>
      <c r="D41" t="s">
        <v>176</v>
      </c>
      <c r="E41" t="s">
        <v>304</v>
      </c>
      <c r="F41" t="s">
        <v>305</v>
      </c>
      <c r="G41" t="s">
        <v>306</v>
      </c>
      <c r="J41" t="s">
        <v>307</v>
      </c>
      <c r="K41" t="s">
        <v>111</v>
      </c>
      <c r="L41">
        <v>32236</v>
      </c>
      <c r="M41" t="s">
        <v>19</v>
      </c>
    </row>
    <row r="42" spans="1:14" x14ac:dyDescent="0.25">
      <c r="A42" t="s">
        <v>308</v>
      </c>
      <c r="B42" t="s">
        <v>1</v>
      </c>
      <c r="C42" t="s">
        <v>309</v>
      </c>
      <c r="D42" t="s">
        <v>183</v>
      </c>
      <c r="E42" t="s">
        <v>310</v>
      </c>
      <c r="F42" t="s">
        <v>311</v>
      </c>
      <c r="G42" t="s">
        <v>312</v>
      </c>
      <c r="H42" t="s">
        <v>313</v>
      </c>
      <c r="J42" t="s">
        <v>314</v>
      </c>
      <c r="K42" t="s">
        <v>79</v>
      </c>
      <c r="L42">
        <v>92620</v>
      </c>
      <c r="M42" t="s">
        <v>19</v>
      </c>
    </row>
    <row r="43" spans="1:14" x14ac:dyDescent="0.25">
      <c r="A43" t="s">
        <v>315</v>
      </c>
      <c r="B43" t="s">
        <v>87</v>
      </c>
      <c r="C43" t="s">
        <v>316</v>
      </c>
      <c r="D43" t="s">
        <v>317</v>
      </c>
      <c r="E43" t="s">
        <v>318</v>
      </c>
      <c r="G43" t="s">
        <v>319</v>
      </c>
      <c r="H43" t="s">
        <v>320</v>
      </c>
      <c r="I43" t="s">
        <v>321</v>
      </c>
      <c r="J43" t="s">
        <v>322</v>
      </c>
      <c r="L43" t="s">
        <v>323</v>
      </c>
      <c r="M43" t="s">
        <v>9</v>
      </c>
    </row>
    <row r="44" spans="1:14" x14ac:dyDescent="0.25">
      <c r="A44" t="s">
        <v>324</v>
      </c>
      <c r="B44" t="s">
        <v>21</v>
      </c>
      <c r="C44" t="s">
        <v>325</v>
      </c>
      <c r="D44" t="s">
        <v>326</v>
      </c>
      <c r="E44" t="s">
        <v>327</v>
      </c>
      <c r="F44" t="s">
        <v>328</v>
      </c>
      <c r="G44" t="s">
        <v>329</v>
      </c>
      <c r="J44" t="s">
        <v>330</v>
      </c>
      <c r="K44" t="s">
        <v>331</v>
      </c>
      <c r="L44">
        <v>80210</v>
      </c>
      <c r="M44" t="s">
        <v>19</v>
      </c>
      <c r="N44" s="1"/>
    </row>
    <row r="45" spans="1:14" x14ac:dyDescent="0.25">
      <c r="A45" t="s">
        <v>332</v>
      </c>
      <c r="B45" t="s">
        <v>1</v>
      </c>
      <c r="C45" t="s">
        <v>333</v>
      </c>
      <c r="D45" t="s">
        <v>51</v>
      </c>
      <c r="G45" t="s">
        <v>334</v>
      </c>
      <c r="H45" t="s">
        <v>335</v>
      </c>
      <c r="J45" t="s">
        <v>336</v>
      </c>
      <c r="L45" t="s">
        <v>337</v>
      </c>
      <c r="M45" t="s">
        <v>9</v>
      </c>
    </row>
    <row r="46" spans="1:14" x14ac:dyDescent="0.25">
      <c r="A46" t="s">
        <v>338</v>
      </c>
      <c r="B46" t="s">
        <v>1</v>
      </c>
      <c r="C46" t="s">
        <v>339</v>
      </c>
      <c r="D46" t="s">
        <v>340</v>
      </c>
      <c r="E46" t="s">
        <v>341</v>
      </c>
      <c r="F46" t="s">
        <v>342</v>
      </c>
      <c r="G46" t="s">
        <v>343</v>
      </c>
      <c r="J46" t="s">
        <v>344</v>
      </c>
      <c r="K46" t="s">
        <v>345</v>
      </c>
      <c r="L46">
        <v>35206</v>
      </c>
      <c r="M46" t="s">
        <v>19</v>
      </c>
    </row>
    <row r="47" spans="1:14" x14ac:dyDescent="0.25">
      <c r="A47" t="s">
        <v>346</v>
      </c>
      <c r="B47" t="s">
        <v>21</v>
      </c>
      <c r="C47" t="s">
        <v>347</v>
      </c>
      <c r="D47" t="s">
        <v>348</v>
      </c>
      <c r="E47" t="s">
        <v>349</v>
      </c>
      <c r="F47" t="s">
        <v>350</v>
      </c>
      <c r="G47" t="s">
        <v>351</v>
      </c>
      <c r="J47" t="s">
        <v>352</v>
      </c>
      <c r="K47" t="s">
        <v>353</v>
      </c>
      <c r="L47" t="s">
        <v>354</v>
      </c>
      <c r="M47" t="s">
        <v>355</v>
      </c>
    </row>
    <row r="48" spans="1:14" x14ac:dyDescent="0.25">
      <c r="A48" t="s">
        <v>356</v>
      </c>
      <c r="B48" t="s">
        <v>21</v>
      </c>
      <c r="C48" t="s">
        <v>357</v>
      </c>
      <c r="D48" t="s">
        <v>183</v>
      </c>
      <c r="E48" t="s">
        <v>358</v>
      </c>
      <c r="F48" t="s">
        <v>359</v>
      </c>
      <c r="G48" t="s">
        <v>360</v>
      </c>
      <c r="J48" t="s">
        <v>361</v>
      </c>
      <c r="L48">
        <v>70000</v>
      </c>
      <c r="M48" t="s">
        <v>362</v>
      </c>
    </row>
    <row r="49" spans="1:14" x14ac:dyDescent="0.25">
      <c r="A49" t="s">
        <v>363</v>
      </c>
      <c r="B49" t="s">
        <v>1</v>
      </c>
      <c r="C49" t="s">
        <v>364</v>
      </c>
      <c r="D49" t="s">
        <v>296</v>
      </c>
      <c r="E49" t="s">
        <v>365</v>
      </c>
      <c r="F49" t="s">
        <v>366</v>
      </c>
      <c r="G49" t="s">
        <v>367</v>
      </c>
      <c r="H49" t="s">
        <v>368</v>
      </c>
      <c r="J49" t="s">
        <v>369</v>
      </c>
      <c r="L49" t="s">
        <v>370</v>
      </c>
      <c r="M49" t="s">
        <v>9</v>
      </c>
    </row>
    <row r="50" spans="1:14" x14ac:dyDescent="0.25">
      <c r="A50" t="s">
        <v>371</v>
      </c>
      <c r="B50" t="s">
        <v>1</v>
      </c>
      <c r="C50" t="s">
        <v>372</v>
      </c>
      <c r="D50" t="s">
        <v>373</v>
      </c>
      <c r="E50" t="s">
        <v>374</v>
      </c>
      <c r="F50" t="s">
        <v>375</v>
      </c>
      <c r="G50" t="s">
        <v>376</v>
      </c>
      <c r="J50" t="s">
        <v>102</v>
      </c>
      <c r="K50" t="s">
        <v>79</v>
      </c>
      <c r="L50" t="s">
        <v>377</v>
      </c>
      <c r="M50" t="s">
        <v>19</v>
      </c>
    </row>
    <row r="51" spans="1:14" x14ac:dyDescent="0.25">
      <c r="A51" t="s">
        <v>378</v>
      </c>
      <c r="B51" t="s">
        <v>1</v>
      </c>
      <c r="C51" t="s">
        <v>379</v>
      </c>
      <c r="E51" t="s">
        <v>380</v>
      </c>
      <c r="F51" t="s">
        <v>381</v>
      </c>
      <c r="G51" t="s">
        <v>382</v>
      </c>
      <c r="J51" t="s">
        <v>383</v>
      </c>
      <c r="L51" t="s">
        <v>384</v>
      </c>
      <c r="M51" t="s">
        <v>9</v>
      </c>
    </row>
    <row r="52" spans="1:14" x14ac:dyDescent="0.25">
      <c r="A52" t="s">
        <v>385</v>
      </c>
      <c r="B52" t="s">
        <v>87</v>
      </c>
      <c r="E52" t="s">
        <v>386</v>
      </c>
      <c r="F52" t="s">
        <v>387</v>
      </c>
      <c r="G52" t="s">
        <v>388</v>
      </c>
      <c r="H52" t="s">
        <v>389</v>
      </c>
      <c r="J52" t="s">
        <v>390</v>
      </c>
      <c r="K52" t="s">
        <v>391</v>
      </c>
      <c r="L52" t="s">
        <v>392</v>
      </c>
      <c r="M52" t="s">
        <v>9</v>
      </c>
    </row>
    <row r="53" spans="1:14" x14ac:dyDescent="0.25">
      <c r="A53" t="s">
        <v>393</v>
      </c>
      <c r="B53" t="s">
        <v>1</v>
      </c>
      <c r="C53" t="s">
        <v>394</v>
      </c>
      <c r="E53" t="s">
        <v>395</v>
      </c>
      <c r="F53" t="s">
        <v>396</v>
      </c>
      <c r="G53" t="s">
        <v>397</v>
      </c>
      <c r="H53" t="s">
        <v>398</v>
      </c>
      <c r="I53" t="s">
        <v>399</v>
      </c>
      <c r="J53" t="s">
        <v>400</v>
      </c>
      <c r="L53" t="s">
        <v>401</v>
      </c>
      <c r="M53" t="s">
        <v>9</v>
      </c>
    </row>
    <row r="54" spans="1:14" x14ac:dyDescent="0.25">
      <c r="A54" t="s">
        <v>402</v>
      </c>
      <c r="B54" t="s">
        <v>1</v>
      </c>
      <c r="C54" t="s">
        <v>403</v>
      </c>
      <c r="D54" t="s">
        <v>183</v>
      </c>
      <c r="E54" t="s">
        <v>404</v>
      </c>
      <c r="F54" t="s">
        <v>405</v>
      </c>
      <c r="G54" t="s">
        <v>406</v>
      </c>
      <c r="J54" t="s">
        <v>407</v>
      </c>
      <c r="K54" t="s">
        <v>149</v>
      </c>
      <c r="L54">
        <v>77356</v>
      </c>
      <c r="M54" t="s">
        <v>19</v>
      </c>
    </row>
    <row r="55" spans="1:14" x14ac:dyDescent="0.25">
      <c r="A55" t="s">
        <v>408</v>
      </c>
      <c r="B55" t="s">
        <v>1</v>
      </c>
      <c r="C55" t="s">
        <v>409</v>
      </c>
      <c r="D55" t="s">
        <v>410</v>
      </c>
      <c r="E55" t="s">
        <v>411</v>
      </c>
      <c r="F55" t="s">
        <v>412</v>
      </c>
      <c r="G55" t="s">
        <v>413</v>
      </c>
      <c r="J55" t="s">
        <v>414</v>
      </c>
      <c r="K55" t="s">
        <v>79</v>
      </c>
      <c r="L55">
        <v>94587</v>
      </c>
      <c r="M55" t="s">
        <v>19</v>
      </c>
      <c r="N55" s="1"/>
    </row>
    <row r="56" spans="1:14" x14ac:dyDescent="0.25">
      <c r="A56" t="s">
        <v>415</v>
      </c>
      <c r="B56" t="s">
        <v>1</v>
      </c>
      <c r="C56" t="s">
        <v>416</v>
      </c>
      <c r="D56" t="s">
        <v>417</v>
      </c>
      <c r="E56" t="s">
        <v>418</v>
      </c>
      <c r="F56">
        <v>966112650990</v>
      </c>
      <c r="G56" t="s">
        <v>419</v>
      </c>
      <c r="H56" t="s">
        <v>420</v>
      </c>
      <c r="J56" t="s">
        <v>421</v>
      </c>
      <c r="L56">
        <v>11383</v>
      </c>
      <c r="M56" t="s">
        <v>422</v>
      </c>
      <c r="N56" s="1"/>
    </row>
    <row r="57" spans="1:14" x14ac:dyDescent="0.25">
      <c r="A57" t="s">
        <v>423</v>
      </c>
      <c r="B57" t="s">
        <v>21</v>
      </c>
      <c r="C57" t="s">
        <v>424</v>
      </c>
      <c r="D57" t="s">
        <v>425</v>
      </c>
      <c r="E57" t="s">
        <v>426</v>
      </c>
      <c r="F57" t="s">
        <v>427</v>
      </c>
      <c r="G57" t="s">
        <v>428</v>
      </c>
      <c r="J57" t="s">
        <v>429</v>
      </c>
      <c r="K57" t="s">
        <v>430</v>
      </c>
      <c r="L57">
        <v>83353</v>
      </c>
      <c r="M57" t="s">
        <v>19</v>
      </c>
    </row>
    <row r="58" spans="1:14" x14ac:dyDescent="0.25">
      <c r="A58" t="s">
        <v>431</v>
      </c>
      <c r="B58" t="s">
        <v>1</v>
      </c>
      <c r="C58" t="s">
        <v>432</v>
      </c>
      <c r="E58" t="s">
        <v>433</v>
      </c>
      <c r="F58" t="s">
        <v>434</v>
      </c>
      <c r="G58" t="s">
        <v>435</v>
      </c>
      <c r="J58" t="s">
        <v>436</v>
      </c>
      <c r="K58" t="s">
        <v>437</v>
      </c>
      <c r="L58" t="s">
        <v>438</v>
      </c>
      <c r="M58" t="s">
        <v>355</v>
      </c>
    </row>
    <row r="59" spans="1:14" x14ac:dyDescent="0.25">
      <c r="A59" t="s">
        <v>439</v>
      </c>
      <c r="B59" t="s">
        <v>440</v>
      </c>
      <c r="C59" t="s">
        <v>441</v>
      </c>
      <c r="D59" t="s">
        <v>176</v>
      </c>
      <c r="F59" t="s">
        <v>442</v>
      </c>
      <c r="G59" t="s">
        <v>443</v>
      </c>
      <c r="J59" t="s">
        <v>444</v>
      </c>
      <c r="L59">
        <v>560038</v>
      </c>
      <c r="M59" t="s">
        <v>33</v>
      </c>
    </row>
    <row r="60" spans="1:14" x14ac:dyDescent="0.25">
      <c r="A60" t="s">
        <v>445</v>
      </c>
      <c r="B60" t="s">
        <v>1</v>
      </c>
      <c r="C60" t="s">
        <v>446</v>
      </c>
      <c r="D60" t="s">
        <v>447</v>
      </c>
      <c r="E60" t="s">
        <v>448</v>
      </c>
      <c r="F60" t="s">
        <v>449</v>
      </c>
      <c r="G60" t="s">
        <v>450</v>
      </c>
      <c r="H60" t="s">
        <v>451</v>
      </c>
      <c r="J60" t="s">
        <v>452</v>
      </c>
      <c r="K60" t="s">
        <v>40</v>
      </c>
      <c r="L60">
        <v>30071</v>
      </c>
      <c r="M60" t="s">
        <v>19</v>
      </c>
    </row>
    <row r="61" spans="1:14" x14ac:dyDescent="0.25">
      <c r="A61" t="s">
        <v>453</v>
      </c>
      <c r="B61" t="s">
        <v>21</v>
      </c>
      <c r="C61" t="s">
        <v>454</v>
      </c>
      <c r="D61" t="s">
        <v>176</v>
      </c>
      <c r="E61" t="s">
        <v>455</v>
      </c>
      <c r="F61" t="s">
        <v>456</v>
      </c>
      <c r="G61" t="s">
        <v>457</v>
      </c>
      <c r="J61" t="s">
        <v>458</v>
      </c>
      <c r="K61" t="s">
        <v>279</v>
      </c>
      <c r="L61" t="s">
        <v>459</v>
      </c>
      <c r="M61" t="s">
        <v>19</v>
      </c>
    </row>
    <row r="62" spans="1:14" x14ac:dyDescent="0.25">
      <c r="A62" t="s">
        <v>460</v>
      </c>
      <c r="B62" t="s">
        <v>1</v>
      </c>
      <c r="C62" t="s">
        <v>461</v>
      </c>
      <c r="D62" t="s">
        <v>462</v>
      </c>
      <c r="E62" t="s">
        <v>463</v>
      </c>
      <c r="F62" t="s">
        <v>464</v>
      </c>
      <c r="G62" t="s">
        <v>465</v>
      </c>
      <c r="J62" t="s">
        <v>336</v>
      </c>
      <c r="K62" t="s">
        <v>466</v>
      </c>
      <c r="L62">
        <v>23502</v>
      </c>
      <c r="M62" t="s">
        <v>19</v>
      </c>
    </row>
    <row r="63" spans="1:14" x14ac:dyDescent="0.25">
      <c r="A63" t="s">
        <v>467</v>
      </c>
      <c r="B63" t="s">
        <v>1</v>
      </c>
      <c r="C63" t="s">
        <v>468</v>
      </c>
      <c r="D63" t="s">
        <v>469</v>
      </c>
      <c r="E63" t="s">
        <v>470</v>
      </c>
      <c r="F63">
        <f>1800-642-6774</f>
        <v>-5616</v>
      </c>
      <c r="G63" t="s">
        <v>471</v>
      </c>
      <c r="J63" t="s">
        <v>472</v>
      </c>
      <c r="K63" t="s">
        <v>48</v>
      </c>
      <c r="L63" t="s">
        <v>473</v>
      </c>
      <c r="M63" t="s">
        <v>19</v>
      </c>
    </row>
    <row r="64" spans="1:14" x14ac:dyDescent="0.25">
      <c r="A64" t="s">
        <v>474</v>
      </c>
      <c r="B64" t="s">
        <v>1</v>
      </c>
      <c r="C64" t="s">
        <v>475</v>
      </c>
      <c r="E64" t="s">
        <v>476</v>
      </c>
      <c r="F64" t="s">
        <v>477</v>
      </c>
      <c r="G64" t="s">
        <v>478</v>
      </c>
      <c r="J64" t="s">
        <v>479</v>
      </c>
      <c r="K64" t="s">
        <v>480</v>
      </c>
      <c r="L64">
        <v>2048</v>
      </c>
      <c r="M64" t="s">
        <v>19</v>
      </c>
    </row>
    <row r="65" spans="1:14" x14ac:dyDescent="0.25">
      <c r="A65" t="s">
        <v>481</v>
      </c>
      <c r="B65" t="s">
        <v>1</v>
      </c>
      <c r="C65" t="s">
        <v>482</v>
      </c>
      <c r="E65" t="s">
        <v>483</v>
      </c>
      <c r="F65">
        <v>9044200070</v>
      </c>
      <c r="G65" t="s">
        <v>484</v>
      </c>
      <c r="J65" t="s">
        <v>485</v>
      </c>
      <c r="K65" t="s">
        <v>111</v>
      </c>
      <c r="L65">
        <v>32034</v>
      </c>
      <c r="M65" t="s">
        <v>19</v>
      </c>
      <c r="N65" s="1"/>
    </row>
    <row r="66" spans="1:14" x14ac:dyDescent="0.25">
      <c r="A66" t="s">
        <v>486</v>
      </c>
      <c r="B66" t="s">
        <v>1</v>
      </c>
      <c r="C66" t="s">
        <v>487</v>
      </c>
      <c r="D66" t="s">
        <v>51</v>
      </c>
      <c r="E66" t="s">
        <v>488</v>
      </c>
      <c r="G66" t="s">
        <v>489</v>
      </c>
      <c r="H66" t="s">
        <v>490</v>
      </c>
      <c r="I66" t="s">
        <v>7</v>
      </c>
      <c r="J66" t="s">
        <v>344</v>
      </c>
      <c r="L66" t="s">
        <v>491</v>
      </c>
      <c r="M66" t="s">
        <v>9</v>
      </c>
    </row>
    <row r="67" spans="1:14" x14ac:dyDescent="0.25">
      <c r="A67" t="s">
        <v>492</v>
      </c>
      <c r="B67" t="s">
        <v>21</v>
      </c>
      <c r="C67" t="s">
        <v>493</v>
      </c>
      <c r="D67" t="s">
        <v>183</v>
      </c>
      <c r="E67" t="s">
        <v>494</v>
      </c>
      <c r="F67" t="s">
        <v>495</v>
      </c>
      <c r="G67" t="s">
        <v>496</v>
      </c>
      <c r="J67" t="s">
        <v>497</v>
      </c>
      <c r="K67" t="s">
        <v>466</v>
      </c>
      <c r="L67">
        <v>23236</v>
      </c>
      <c r="M67" t="s">
        <v>19</v>
      </c>
    </row>
    <row r="68" spans="1:14" x14ac:dyDescent="0.25">
      <c r="A68" t="s">
        <v>498</v>
      </c>
      <c r="B68" t="s">
        <v>1</v>
      </c>
      <c r="C68" t="s">
        <v>499</v>
      </c>
      <c r="D68" t="s">
        <v>500</v>
      </c>
      <c r="E68" t="s">
        <v>501</v>
      </c>
      <c r="F68" t="s">
        <v>502</v>
      </c>
      <c r="G68" t="s">
        <v>503</v>
      </c>
      <c r="J68" t="s">
        <v>504</v>
      </c>
      <c r="K68" t="s">
        <v>40</v>
      </c>
      <c r="L68">
        <v>30004</v>
      </c>
      <c r="M68" t="s">
        <v>19</v>
      </c>
    </row>
    <row r="69" spans="1:14" x14ac:dyDescent="0.25">
      <c r="A69" t="s">
        <v>505</v>
      </c>
      <c r="B69" t="s">
        <v>1</v>
      </c>
      <c r="C69" t="s">
        <v>506</v>
      </c>
      <c r="D69" t="s">
        <v>51</v>
      </c>
      <c r="E69" t="s">
        <v>507</v>
      </c>
      <c r="F69" t="s">
        <v>508</v>
      </c>
      <c r="G69" t="s">
        <v>509</v>
      </c>
      <c r="J69" t="s">
        <v>510</v>
      </c>
      <c r="L69">
        <v>2950</v>
      </c>
      <c r="M69" t="s">
        <v>511</v>
      </c>
    </row>
    <row r="70" spans="1:14" x14ac:dyDescent="0.25">
      <c r="A70" t="s">
        <v>512</v>
      </c>
      <c r="B70" t="s">
        <v>21</v>
      </c>
      <c r="C70" t="s">
        <v>513</v>
      </c>
      <c r="D70" t="s">
        <v>514</v>
      </c>
      <c r="E70" t="s">
        <v>515</v>
      </c>
      <c r="F70" t="s">
        <v>516</v>
      </c>
      <c r="G70" t="s">
        <v>517</v>
      </c>
      <c r="J70" t="s">
        <v>518</v>
      </c>
      <c r="K70" t="s">
        <v>480</v>
      </c>
      <c r="L70">
        <v>1915</v>
      </c>
      <c r="M70" t="s">
        <v>19</v>
      </c>
    </row>
    <row r="71" spans="1:14" x14ac:dyDescent="0.25">
      <c r="A71" t="s">
        <v>519</v>
      </c>
      <c r="B71" t="s">
        <v>1</v>
      </c>
      <c r="C71" t="s">
        <v>520</v>
      </c>
      <c r="D71" t="s">
        <v>183</v>
      </c>
      <c r="E71" t="s">
        <v>521</v>
      </c>
      <c r="F71" t="s">
        <v>522</v>
      </c>
      <c r="G71" t="s">
        <v>523</v>
      </c>
      <c r="J71" t="s">
        <v>524</v>
      </c>
      <c r="K71" t="s">
        <v>525</v>
      </c>
      <c r="L71">
        <v>44512</v>
      </c>
      <c r="M71" t="s">
        <v>19</v>
      </c>
    </row>
    <row r="72" spans="1:14" x14ac:dyDescent="0.25">
      <c r="A72" t="s">
        <v>526</v>
      </c>
      <c r="B72" t="s">
        <v>1</v>
      </c>
      <c r="C72" t="s">
        <v>527</v>
      </c>
      <c r="D72" t="s">
        <v>528</v>
      </c>
      <c r="E72" t="s">
        <v>529</v>
      </c>
      <c r="F72" t="s">
        <v>530</v>
      </c>
      <c r="G72" t="s">
        <v>531</v>
      </c>
      <c r="J72" t="s">
        <v>532</v>
      </c>
      <c r="K72" t="s">
        <v>48</v>
      </c>
      <c r="L72">
        <v>53051</v>
      </c>
      <c r="M72" t="s">
        <v>19</v>
      </c>
    </row>
    <row r="73" spans="1:14" x14ac:dyDescent="0.25">
      <c r="A73" t="s">
        <v>533</v>
      </c>
      <c r="B73" t="s">
        <v>1</v>
      </c>
      <c r="C73" t="s">
        <v>534</v>
      </c>
      <c r="E73" t="s">
        <v>535</v>
      </c>
      <c r="F73" t="s">
        <v>536</v>
      </c>
      <c r="G73" t="s">
        <v>537</v>
      </c>
      <c r="J73" t="s">
        <v>538</v>
      </c>
      <c r="K73" t="s">
        <v>539</v>
      </c>
      <c r="L73">
        <v>50264</v>
      </c>
      <c r="M73" t="s">
        <v>19</v>
      </c>
    </row>
    <row r="74" spans="1:14" x14ac:dyDescent="0.25">
      <c r="A74" t="s">
        <v>540</v>
      </c>
      <c r="B74" t="s">
        <v>1</v>
      </c>
      <c r="C74" t="s">
        <v>541</v>
      </c>
      <c r="D74" t="s">
        <v>542</v>
      </c>
      <c r="E74" t="s">
        <v>543</v>
      </c>
      <c r="F74" t="s">
        <v>544</v>
      </c>
      <c r="G74" t="s">
        <v>545</v>
      </c>
      <c r="J74" t="s">
        <v>172</v>
      </c>
      <c r="K74" t="s">
        <v>173</v>
      </c>
      <c r="L74">
        <v>85027</v>
      </c>
      <c r="M74" t="s">
        <v>19</v>
      </c>
    </row>
    <row r="75" spans="1:14" x14ac:dyDescent="0.25">
      <c r="A75" t="s">
        <v>546</v>
      </c>
      <c r="B75" t="s">
        <v>21</v>
      </c>
      <c r="C75" t="s">
        <v>547</v>
      </c>
      <c r="D75" t="s">
        <v>223</v>
      </c>
      <c r="E75" t="s">
        <v>548</v>
      </c>
      <c r="F75" t="s">
        <v>549</v>
      </c>
      <c r="G75" t="s">
        <v>550</v>
      </c>
      <c r="J75" t="s">
        <v>551</v>
      </c>
      <c r="K75" t="s">
        <v>72</v>
      </c>
      <c r="L75">
        <v>60523</v>
      </c>
      <c r="M75" t="s">
        <v>19</v>
      </c>
    </row>
    <row r="76" spans="1:14" x14ac:dyDescent="0.25">
      <c r="A76" t="s">
        <v>552</v>
      </c>
      <c r="B76" t="s">
        <v>21</v>
      </c>
      <c r="C76" t="s">
        <v>553</v>
      </c>
      <c r="E76" t="s">
        <v>554</v>
      </c>
      <c r="F76" t="s">
        <v>555</v>
      </c>
      <c r="G76" t="s">
        <v>556</v>
      </c>
      <c r="J76" t="s">
        <v>557</v>
      </c>
      <c r="K76" t="s">
        <v>558</v>
      </c>
      <c r="L76">
        <v>48674</v>
      </c>
      <c r="M76" t="s">
        <v>19</v>
      </c>
    </row>
    <row r="77" spans="1:14" x14ac:dyDescent="0.25">
      <c r="A77" t="s">
        <v>552</v>
      </c>
      <c r="B77" t="s">
        <v>21</v>
      </c>
      <c r="C77" t="s">
        <v>559</v>
      </c>
      <c r="E77" t="s">
        <v>560</v>
      </c>
      <c r="F77" t="s">
        <v>561</v>
      </c>
      <c r="G77" t="s">
        <v>562</v>
      </c>
      <c r="H77" t="s">
        <v>563</v>
      </c>
      <c r="J77" t="s">
        <v>564</v>
      </c>
      <c r="L77" t="s">
        <v>565</v>
      </c>
      <c r="M77" t="s">
        <v>9</v>
      </c>
    </row>
    <row r="78" spans="1:14" x14ac:dyDescent="0.25">
      <c r="A78" t="s">
        <v>566</v>
      </c>
      <c r="B78" t="s">
        <v>21</v>
      </c>
      <c r="C78" t="s">
        <v>567</v>
      </c>
      <c r="D78" t="s">
        <v>568</v>
      </c>
      <c r="E78" t="s">
        <v>569</v>
      </c>
      <c r="F78" t="s">
        <v>570</v>
      </c>
      <c r="G78" t="s">
        <v>571</v>
      </c>
      <c r="J78" t="s">
        <v>572</v>
      </c>
      <c r="K78" t="s">
        <v>72</v>
      </c>
      <c r="L78">
        <v>60609</v>
      </c>
      <c r="M78" t="s">
        <v>19</v>
      </c>
    </row>
    <row r="79" spans="1:14" x14ac:dyDescent="0.25">
      <c r="A79" t="s">
        <v>573</v>
      </c>
      <c r="B79" t="s">
        <v>21</v>
      </c>
      <c r="C79" t="s">
        <v>574</v>
      </c>
      <c r="E79" t="s">
        <v>575</v>
      </c>
      <c r="F79" t="s">
        <v>576</v>
      </c>
      <c r="G79" t="s">
        <v>577</v>
      </c>
      <c r="J79" t="s">
        <v>94</v>
      </c>
      <c r="L79">
        <v>110015</v>
      </c>
      <c r="M79" t="s">
        <v>33</v>
      </c>
    </row>
    <row r="80" spans="1:14" x14ac:dyDescent="0.25">
      <c r="A80" t="s">
        <v>578</v>
      </c>
      <c r="B80" t="s">
        <v>21</v>
      </c>
      <c r="C80" t="s">
        <v>579</v>
      </c>
      <c r="D80" t="s">
        <v>580</v>
      </c>
      <c r="E80" t="s">
        <v>581</v>
      </c>
      <c r="F80" t="s">
        <v>582</v>
      </c>
      <c r="G80" t="s">
        <v>70</v>
      </c>
      <c r="J80" t="s">
        <v>71</v>
      </c>
      <c r="K80" t="s">
        <v>72</v>
      </c>
      <c r="L80">
        <v>60060</v>
      </c>
      <c r="M80" t="s">
        <v>19</v>
      </c>
    </row>
    <row r="81" spans="1:14" x14ac:dyDescent="0.25">
      <c r="A81" t="s">
        <v>583</v>
      </c>
      <c r="B81" t="s">
        <v>1</v>
      </c>
      <c r="C81" t="s">
        <v>584</v>
      </c>
      <c r="D81" t="s">
        <v>183</v>
      </c>
      <c r="F81" t="s">
        <v>585</v>
      </c>
      <c r="G81" t="s">
        <v>586</v>
      </c>
      <c r="H81" t="s">
        <v>587</v>
      </c>
      <c r="J81" t="s">
        <v>588</v>
      </c>
      <c r="K81">
        <v>21</v>
      </c>
      <c r="L81">
        <v>116600</v>
      </c>
      <c r="M81" t="s">
        <v>589</v>
      </c>
    </row>
    <row r="82" spans="1:14" x14ac:dyDescent="0.25">
      <c r="A82" t="s">
        <v>590</v>
      </c>
      <c r="B82" t="s">
        <v>21</v>
      </c>
      <c r="C82" t="s">
        <v>591</v>
      </c>
      <c r="D82" t="s">
        <v>105</v>
      </c>
      <c r="E82" t="s">
        <v>592</v>
      </c>
      <c r="F82" t="s">
        <v>593</v>
      </c>
      <c r="G82" t="s">
        <v>594</v>
      </c>
      <c r="J82" t="s">
        <v>595</v>
      </c>
      <c r="K82" t="s">
        <v>596</v>
      </c>
      <c r="L82">
        <v>41017</v>
      </c>
      <c r="M82" t="s">
        <v>19</v>
      </c>
    </row>
    <row r="83" spans="1:14" x14ac:dyDescent="0.25">
      <c r="A83" t="s">
        <v>597</v>
      </c>
      <c r="B83" t="s">
        <v>21</v>
      </c>
      <c r="C83" t="s">
        <v>598</v>
      </c>
      <c r="E83" t="s">
        <v>599</v>
      </c>
      <c r="F83" t="s">
        <v>600</v>
      </c>
      <c r="G83" t="s">
        <v>601</v>
      </c>
      <c r="H83" t="s">
        <v>602</v>
      </c>
      <c r="J83" t="s">
        <v>603</v>
      </c>
      <c r="M83" t="s">
        <v>604</v>
      </c>
    </row>
    <row r="84" spans="1:14" x14ac:dyDescent="0.25">
      <c r="A84" t="s">
        <v>605</v>
      </c>
      <c r="B84" t="s">
        <v>1</v>
      </c>
      <c r="C84" t="s">
        <v>606</v>
      </c>
      <c r="D84" t="s">
        <v>607</v>
      </c>
      <c r="E84" t="s">
        <v>608</v>
      </c>
      <c r="F84" t="s">
        <v>609</v>
      </c>
      <c r="G84" t="s">
        <v>610</v>
      </c>
      <c r="J84" t="s">
        <v>611</v>
      </c>
      <c r="K84" t="s">
        <v>430</v>
      </c>
      <c r="L84">
        <v>83642</v>
      </c>
      <c r="M84" t="s">
        <v>19</v>
      </c>
    </row>
    <row r="85" spans="1:14" x14ac:dyDescent="0.25">
      <c r="A85" t="s">
        <v>612</v>
      </c>
      <c r="B85" t="s">
        <v>1</v>
      </c>
      <c r="C85" t="s">
        <v>613</v>
      </c>
      <c r="D85" t="s">
        <v>183</v>
      </c>
      <c r="E85" t="s">
        <v>614</v>
      </c>
      <c r="F85" t="s">
        <v>615</v>
      </c>
      <c r="G85" t="s">
        <v>616</v>
      </c>
      <c r="J85" t="s">
        <v>617</v>
      </c>
      <c r="K85" t="s">
        <v>48</v>
      </c>
      <c r="L85">
        <v>53029</v>
      </c>
      <c r="M85" t="s">
        <v>19</v>
      </c>
    </row>
    <row r="86" spans="1:14" x14ac:dyDescent="0.25">
      <c r="A86" t="s">
        <v>618</v>
      </c>
      <c r="B86" t="s">
        <v>21</v>
      </c>
      <c r="C86" t="s">
        <v>619</v>
      </c>
      <c r="E86" t="s">
        <v>620</v>
      </c>
      <c r="F86" t="s">
        <v>621</v>
      </c>
      <c r="G86" t="s">
        <v>622</v>
      </c>
      <c r="J86" t="s">
        <v>623</v>
      </c>
      <c r="L86" t="s">
        <v>624</v>
      </c>
      <c r="M86" t="s">
        <v>9</v>
      </c>
    </row>
    <row r="87" spans="1:14" x14ac:dyDescent="0.25">
      <c r="A87" t="s">
        <v>625</v>
      </c>
      <c r="B87" t="s">
        <v>1</v>
      </c>
      <c r="C87" t="s">
        <v>626</v>
      </c>
      <c r="D87" t="s">
        <v>627</v>
      </c>
      <c r="E87" t="s">
        <v>628</v>
      </c>
      <c r="F87" t="s">
        <v>629</v>
      </c>
      <c r="G87" t="s">
        <v>630</v>
      </c>
      <c r="J87" t="s">
        <v>631</v>
      </c>
      <c r="K87" t="s">
        <v>632</v>
      </c>
      <c r="L87">
        <v>29601</v>
      </c>
      <c r="M87" t="s">
        <v>19</v>
      </c>
    </row>
    <row r="88" spans="1:14" x14ac:dyDescent="0.25">
      <c r="A88" t="s">
        <v>633</v>
      </c>
      <c r="B88" t="s">
        <v>21</v>
      </c>
      <c r="C88" t="s">
        <v>634</v>
      </c>
      <c r="D88" t="s">
        <v>447</v>
      </c>
      <c r="E88" t="s">
        <v>635</v>
      </c>
      <c r="F88" t="s">
        <v>636</v>
      </c>
      <c r="G88" t="s">
        <v>637</v>
      </c>
      <c r="J88" t="s">
        <v>638</v>
      </c>
      <c r="K88" t="s">
        <v>205</v>
      </c>
      <c r="L88">
        <v>21158</v>
      </c>
      <c r="M88" t="s">
        <v>19</v>
      </c>
      <c r="N88" s="1"/>
    </row>
    <row r="89" spans="1:14" x14ac:dyDescent="0.25">
      <c r="A89" t="s">
        <v>639</v>
      </c>
      <c r="B89" t="s">
        <v>21</v>
      </c>
      <c r="C89" t="s">
        <v>640</v>
      </c>
      <c r="D89" t="s">
        <v>641</v>
      </c>
      <c r="E89" t="s">
        <v>642</v>
      </c>
      <c r="F89" t="s">
        <v>643</v>
      </c>
      <c r="G89" t="s">
        <v>644</v>
      </c>
      <c r="H89" t="s">
        <v>645</v>
      </c>
      <c r="J89" t="s">
        <v>646</v>
      </c>
      <c r="K89" t="s">
        <v>647</v>
      </c>
      <c r="L89">
        <v>55446</v>
      </c>
      <c r="M89" t="s">
        <v>19</v>
      </c>
    </row>
    <row r="90" spans="1:14" x14ac:dyDescent="0.25">
      <c r="A90" t="s">
        <v>648</v>
      </c>
      <c r="B90" t="s">
        <v>21</v>
      </c>
      <c r="C90" t="s">
        <v>649</v>
      </c>
      <c r="D90" t="s">
        <v>650</v>
      </c>
      <c r="E90" t="s">
        <v>651</v>
      </c>
      <c r="F90" t="s">
        <v>652</v>
      </c>
      <c r="G90" t="s">
        <v>653</v>
      </c>
      <c r="J90" t="s">
        <v>47</v>
      </c>
      <c r="K90" t="s">
        <v>48</v>
      </c>
      <c r="L90">
        <v>54935</v>
      </c>
      <c r="M90" t="s">
        <v>19</v>
      </c>
    </row>
    <row r="91" spans="1:14" x14ac:dyDescent="0.25">
      <c r="A91" t="s">
        <v>654</v>
      </c>
      <c r="B91" t="s">
        <v>21</v>
      </c>
      <c r="C91" t="s">
        <v>655</v>
      </c>
      <c r="D91" t="s">
        <v>656</v>
      </c>
      <c r="E91" t="s">
        <v>657</v>
      </c>
      <c r="F91">
        <v>6165401053</v>
      </c>
      <c r="G91" t="s">
        <v>658</v>
      </c>
      <c r="J91" t="s">
        <v>659</v>
      </c>
      <c r="K91" t="s">
        <v>558</v>
      </c>
      <c r="L91">
        <v>49544</v>
      </c>
      <c r="M91" t="s">
        <v>19</v>
      </c>
      <c r="N91" s="1"/>
    </row>
    <row r="92" spans="1:14" x14ac:dyDescent="0.25">
      <c r="A92" t="s">
        <v>660</v>
      </c>
      <c r="B92" t="s">
        <v>21</v>
      </c>
      <c r="C92" t="s">
        <v>661</v>
      </c>
      <c r="D92" t="s">
        <v>183</v>
      </c>
      <c r="E92" t="s">
        <v>662</v>
      </c>
      <c r="F92">
        <f>1-800-232-5060</f>
        <v>-6091</v>
      </c>
      <c r="G92" t="s">
        <v>663</v>
      </c>
      <c r="H92" t="s">
        <v>664</v>
      </c>
      <c r="I92" t="s">
        <v>665</v>
      </c>
      <c r="J92" t="s">
        <v>666</v>
      </c>
      <c r="K92" t="s">
        <v>271</v>
      </c>
      <c r="L92">
        <v>19382</v>
      </c>
      <c r="M92" t="s">
        <v>19</v>
      </c>
    </row>
    <row r="93" spans="1:14" x14ac:dyDescent="0.25">
      <c r="A93" t="s">
        <v>667</v>
      </c>
      <c r="B93" t="s">
        <v>1</v>
      </c>
      <c r="C93" t="s">
        <v>668</v>
      </c>
      <c r="D93" t="s">
        <v>669</v>
      </c>
      <c r="E93" t="s">
        <v>670</v>
      </c>
      <c r="F93" t="s">
        <v>671</v>
      </c>
      <c r="G93" t="s">
        <v>672</v>
      </c>
      <c r="J93" t="s">
        <v>436</v>
      </c>
      <c r="K93" t="s">
        <v>279</v>
      </c>
      <c r="L93">
        <v>98233</v>
      </c>
      <c r="M93" t="s">
        <v>19</v>
      </c>
    </row>
    <row r="94" spans="1:14" x14ac:dyDescent="0.25">
      <c r="A94" t="s">
        <v>673</v>
      </c>
      <c r="B94" t="s">
        <v>1</v>
      </c>
      <c r="C94" t="s">
        <v>674</v>
      </c>
      <c r="D94" t="s">
        <v>675</v>
      </c>
      <c r="E94" t="s">
        <v>676</v>
      </c>
      <c r="F94" t="s">
        <v>677</v>
      </c>
      <c r="G94" t="s">
        <v>678</v>
      </c>
      <c r="H94" t="s">
        <v>679</v>
      </c>
      <c r="J94" t="s">
        <v>680</v>
      </c>
      <c r="L94" t="s">
        <v>681</v>
      </c>
      <c r="M94" t="s">
        <v>9</v>
      </c>
    </row>
    <row r="95" spans="1:14" x14ac:dyDescent="0.25">
      <c r="A95" t="s">
        <v>682</v>
      </c>
      <c r="B95" t="s">
        <v>21</v>
      </c>
      <c r="C95" t="s">
        <v>683</v>
      </c>
      <c r="D95" t="s">
        <v>684</v>
      </c>
      <c r="E95" t="s">
        <v>685</v>
      </c>
      <c r="F95" t="s">
        <v>686</v>
      </c>
      <c r="G95" t="s">
        <v>687</v>
      </c>
      <c r="J95" t="s">
        <v>688</v>
      </c>
      <c r="K95" t="s">
        <v>689</v>
      </c>
      <c r="L95">
        <v>63045</v>
      </c>
      <c r="M95" t="s">
        <v>19</v>
      </c>
    </row>
    <row r="96" spans="1:14" x14ac:dyDescent="0.25">
      <c r="A96" t="s">
        <v>690</v>
      </c>
      <c r="B96" t="s">
        <v>21</v>
      </c>
      <c r="C96" t="s">
        <v>691</v>
      </c>
      <c r="E96" t="s">
        <v>692</v>
      </c>
      <c r="F96" t="s">
        <v>693</v>
      </c>
      <c r="G96" t="s">
        <v>694</v>
      </c>
      <c r="J96" t="s">
        <v>695</v>
      </c>
      <c r="K96" t="s">
        <v>18</v>
      </c>
      <c r="L96">
        <v>28570</v>
      </c>
      <c r="M96" t="s">
        <v>19</v>
      </c>
    </row>
    <row r="97" spans="1:14" x14ac:dyDescent="0.25">
      <c r="A97" t="s">
        <v>696</v>
      </c>
      <c r="B97" t="s">
        <v>1</v>
      </c>
      <c r="C97" t="s">
        <v>697</v>
      </c>
      <c r="E97" t="s">
        <v>698</v>
      </c>
      <c r="F97" t="s">
        <v>699</v>
      </c>
      <c r="G97" t="s">
        <v>700</v>
      </c>
      <c r="J97" t="s">
        <v>701</v>
      </c>
      <c r="K97" t="s">
        <v>79</v>
      </c>
      <c r="L97">
        <v>92678</v>
      </c>
      <c r="M97" t="s">
        <v>19</v>
      </c>
    </row>
    <row r="98" spans="1:14" x14ac:dyDescent="0.25">
      <c r="A98" t="s">
        <v>702</v>
      </c>
      <c r="B98" t="s">
        <v>1</v>
      </c>
      <c r="C98" t="s">
        <v>703</v>
      </c>
      <c r="D98" t="s">
        <v>51</v>
      </c>
      <c r="E98" t="s">
        <v>704</v>
      </c>
      <c r="F98" t="s">
        <v>705</v>
      </c>
      <c r="G98" t="s">
        <v>706</v>
      </c>
      <c r="H98" t="s">
        <v>707</v>
      </c>
      <c r="J98" t="s">
        <v>708</v>
      </c>
      <c r="L98">
        <v>6100</v>
      </c>
      <c r="M98" t="s">
        <v>64</v>
      </c>
      <c r="N98" s="1"/>
    </row>
    <row r="99" spans="1:14" x14ac:dyDescent="0.25">
      <c r="A99" t="s">
        <v>709</v>
      </c>
      <c r="B99" t="s">
        <v>710</v>
      </c>
      <c r="C99" t="s">
        <v>711</v>
      </c>
      <c r="D99" t="s">
        <v>296</v>
      </c>
      <c r="E99" t="s">
        <v>712</v>
      </c>
      <c r="F99" t="s">
        <v>713</v>
      </c>
      <c r="G99" t="s">
        <v>714</v>
      </c>
      <c r="J99" t="s">
        <v>715</v>
      </c>
      <c r="K99" t="s">
        <v>716</v>
      </c>
      <c r="L99" t="s">
        <v>717</v>
      </c>
      <c r="M99" t="s">
        <v>255</v>
      </c>
    </row>
    <row r="100" spans="1:14" x14ac:dyDescent="0.25">
      <c r="A100" t="s">
        <v>718</v>
      </c>
      <c r="B100" t="s">
        <v>1</v>
      </c>
      <c r="C100" t="s">
        <v>719</v>
      </c>
      <c r="E100" t="s">
        <v>720</v>
      </c>
      <c r="F100" t="s">
        <v>721</v>
      </c>
      <c r="G100" t="s">
        <v>722</v>
      </c>
      <c r="H100" t="s">
        <v>723</v>
      </c>
      <c r="J100" t="s">
        <v>724</v>
      </c>
      <c r="L100">
        <v>57022</v>
      </c>
      <c r="M100" t="s">
        <v>725</v>
      </c>
    </row>
    <row r="101" spans="1:14" x14ac:dyDescent="0.25">
      <c r="A101" t="s">
        <v>726</v>
      </c>
      <c r="B101" t="s">
        <v>440</v>
      </c>
      <c r="C101" t="s">
        <v>727</v>
      </c>
      <c r="D101" t="s">
        <v>728</v>
      </c>
      <c r="E101" t="s">
        <v>729</v>
      </c>
      <c r="F101" t="s">
        <v>730</v>
      </c>
      <c r="G101" t="s">
        <v>731</v>
      </c>
      <c r="H101" t="s">
        <v>732</v>
      </c>
      <c r="J101" t="s">
        <v>733</v>
      </c>
      <c r="M101" t="s">
        <v>734</v>
      </c>
    </row>
    <row r="102" spans="1:14" x14ac:dyDescent="0.25">
      <c r="A102" t="s">
        <v>735</v>
      </c>
      <c r="B102" t="s">
        <v>87</v>
      </c>
      <c r="C102" t="s">
        <v>736</v>
      </c>
      <c r="D102" t="s">
        <v>737</v>
      </c>
      <c r="E102" t="s">
        <v>738</v>
      </c>
      <c r="F102" t="s">
        <v>739</v>
      </c>
      <c r="G102" t="s">
        <v>740</v>
      </c>
      <c r="H102" t="s">
        <v>741</v>
      </c>
      <c r="I102" t="s">
        <v>742</v>
      </c>
      <c r="J102" t="s">
        <v>743</v>
      </c>
      <c r="K102" t="s">
        <v>466</v>
      </c>
      <c r="L102">
        <v>22202</v>
      </c>
      <c r="M102" t="s">
        <v>19</v>
      </c>
    </row>
    <row r="103" spans="1:14" x14ac:dyDescent="0.25">
      <c r="A103" t="s">
        <v>744</v>
      </c>
      <c r="B103" t="s">
        <v>21</v>
      </c>
      <c r="C103" t="s">
        <v>745</v>
      </c>
      <c r="E103" t="s">
        <v>746</v>
      </c>
      <c r="F103" t="s">
        <v>747</v>
      </c>
      <c r="G103" t="s">
        <v>748</v>
      </c>
      <c r="J103" t="s">
        <v>749</v>
      </c>
      <c r="K103" t="s">
        <v>437</v>
      </c>
      <c r="L103" t="s">
        <v>750</v>
      </c>
      <c r="M103" t="s">
        <v>355</v>
      </c>
    </row>
    <row r="104" spans="1:14" x14ac:dyDescent="0.25">
      <c r="A104" t="s">
        <v>751</v>
      </c>
      <c r="B104" t="s">
        <v>1</v>
      </c>
      <c r="C104" t="s">
        <v>752</v>
      </c>
      <c r="E104" t="s">
        <v>753</v>
      </c>
      <c r="F104" t="s">
        <v>754</v>
      </c>
      <c r="G104" t="s">
        <v>755</v>
      </c>
      <c r="H104" t="s">
        <v>756</v>
      </c>
      <c r="J104" t="s">
        <v>336</v>
      </c>
      <c r="L104" t="s">
        <v>757</v>
      </c>
      <c r="M104" t="s">
        <v>9</v>
      </c>
    </row>
    <row r="105" spans="1:14" x14ac:dyDescent="0.25">
      <c r="A105" t="s">
        <v>758</v>
      </c>
      <c r="B105" t="s">
        <v>1</v>
      </c>
      <c r="C105" t="s">
        <v>759</v>
      </c>
      <c r="D105" t="s">
        <v>760</v>
      </c>
      <c r="E105" t="s">
        <v>761</v>
      </c>
      <c r="F105" t="s">
        <v>762</v>
      </c>
      <c r="G105" t="s">
        <v>763</v>
      </c>
      <c r="J105" t="s">
        <v>764</v>
      </c>
      <c r="K105" t="s">
        <v>596</v>
      </c>
      <c r="L105" t="s">
        <v>765</v>
      </c>
      <c r="M105" t="s">
        <v>19</v>
      </c>
      <c r="N105" s="1"/>
    </row>
    <row r="106" spans="1:14" x14ac:dyDescent="0.25">
      <c r="A106" t="s">
        <v>766</v>
      </c>
      <c r="B106" t="s">
        <v>1</v>
      </c>
      <c r="C106" t="s">
        <v>767</v>
      </c>
      <c r="D106" t="s">
        <v>447</v>
      </c>
      <c r="E106" t="s">
        <v>768</v>
      </c>
      <c r="F106" t="s">
        <v>769</v>
      </c>
      <c r="G106" t="s">
        <v>770</v>
      </c>
      <c r="H106" t="s">
        <v>771</v>
      </c>
      <c r="J106" t="s">
        <v>17</v>
      </c>
      <c r="K106" t="s">
        <v>18</v>
      </c>
      <c r="L106">
        <v>28217</v>
      </c>
      <c r="M106" t="s">
        <v>19</v>
      </c>
    </row>
    <row r="107" spans="1:14" x14ac:dyDescent="0.25">
      <c r="A107" t="s">
        <v>772</v>
      </c>
      <c r="B107" t="s">
        <v>21</v>
      </c>
      <c r="C107" t="s">
        <v>773</v>
      </c>
      <c r="D107" t="s">
        <v>774</v>
      </c>
      <c r="E107" t="s">
        <v>775</v>
      </c>
      <c r="F107" t="s">
        <v>776</v>
      </c>
      <c r="G107" t="s">
        <v>777</v>
      </c>
      <c r="J107" t="s">
        <v>778</v>
      </c>
      <c r="K107" t="s">
        <v>149</v>
      </c>
      <c r="L107">
        <v>77484</v>
      </c>
      <c r="M107" t="s">
        <v>19</v>
      </c>
    </row>
    <row r="108" spans="1:14" x14ac:dyDescent="0.25">
      <c r="A108" t="s">
        <v>779</v>
      </c>
      <c r="B108" t="s">
        <v>1</v>
      </c>
      <c r="C108" t="s">
        <v>780</v>
      </c>
      <c r="D108" t="s">
        <v>781</v>
      </c>
      <c r="E108" t="s">
        <v>782</v>
      </c>
      <c r="F108">
        <v>7704225420</v>
      </c>
      <c r="G108" t="s">
        <v>783</v>
      </c>
      <c r="H108" t="s">
        <v>784</v>
      </c>
      <c r="J108" t="s">
        <v>785</v>
      </c>
      <c r="K108" t="s">
        <v>40</v>
      </c>
      <c r="L108">
        <v>30144</v>
      </c>
      <c r="M108" t="s">
        <v>19</v>
      </c>
    </row>
    <row r="109" spans="1:14" x14ac:dyDescent="0.25">
      <c r="A109" t="s">
        <v>786</v>
      </c>
      <c r="B109" t="s">
        <v>21</v>
      </c>
      <c r="C109" t="s">
        <v>787</v>
      </c>
      <c r="E109" t="s">
        <v>788</v>
      </c>
      <c r="F109" t="s">
        <v>789</v>
      </c>
      <c r="G109" t="s">
        <v>790</v>
      </c>
      <c r="J109" t="s">
        <v>791</v>
      </c>
      <c r="K109" t="s">
        <v>539</v>
      </c>
      <c r="L109">
        <v>50613</v>
      </c>
      <c r="M109" t="s">
        <v>19</v>
      </c>
    </row>
    <row r="110" spans="1:14" x14ac:dyDescent="0.25">
      <c r="A110" t="s">
        <v>792</v>
      </c>
      <c r="B110" t="s">
        <v>440</v>
      </c>
      <c r="C110" t="s">
        <v>793</v>
      </c>
      <c r="D110" t="s">
        <v>51</v>
      </c>
      <c r="E110" t="s">
        <v>794</v>
      </c>
      <c r="F110" t="s">
        <v>795</v>
      </c>
      <c r="G110" t="s">
        <v>796</v>
      </c>
      <c r="J110" t="s">
        <v>797</v>
      </c>
      <c r="M110" t="s">
        <v>33</v>
      </c>
    </row>
    <row r="111" spans="1:14" x14ac:dyDescent="0.25">
      <c r="A111" t="s">
        <v>798</v>
      </c>
      <c r="B111" t="s">
        <v>1</v>
      </c>
      <c r="C111" t="s">
        <v>799</v>
      </c>
      <c r="E111" t="s">
        <v>800</v>
      </c>
      <c r="F111" t="s">
        <v>801</v>
      </c>
      <c r="G111" t="s">
        <v>802</v>
      </c>
      <c r="H111" t="s">
        <v>803</v>
      </c>
      <c r="I111" t="s">
        <v>804</v>
      </c>
      <c r="J111" t="s">
        <v>805</v>
      </c>
      <c r="L111" t="s">
        <v>806</v>
      </c>
      <c r="M111" t="s">
        <v>9</v>
      </c>
    </row>
    <row r="112" spans="1:14" x14ac:dyDescent="0.25">
      <c r="A112" t="s">
        <v>807</v>
      </c>
      <c r="B112" t="s">
        <v>1</v>
      </c>
      <c r="C112" t="s">
        <v>808</v>
      </c>
      <c r="D112" t="s">
        <v>183</v>
      </c>
      <c r="E112" t="s">
        <v>809</v>
      </c>
      <c r="F112" t="s">
        <v>810</v>
      </c>
      <c r="G112" t="s">
        <v>811</v>
      </c>
      <c r="J112" t="s">
        <v>812</v>
      </c>
      <c r="K112" t="s">
        <v>79</v>
      </c>
      <c r="L112">
        <v>90058</v>
      </c>
      <c r="M112" t="s">
        <v>19</v>
      </c>
      <c r="N112" s="1"/>
    </row>
    <row r="113" spans="1:14" x14ac:dyDescent="0.25">
      <c r="A113" t="s">
        <v>813</v>
      </c>
      <c r="B113" t="s">
        <v>1</v>
      </c>
      <c r="C113" t="s">
        <v>814</v>
      </c>
      <c r="E113" t="s">
        <v>815</v>
      </c>
      <c r="F113" t="s">
        <v>816</v>
      </c>
      <c r="G113" t="s">
        <v>817</v>
      </c>
      <c r="J113" t="s">
        <v>818</v>
      </c>
      <c r="K113" t="s">
        <v>430</v>
      </c>
      <c r="L113">
        <v>83687</v>
      </c>
      <c r="M113" t="s">
        <v>19</v>
      </c>
    </row>
    <row r="114" spans="1:14" x14ac:dyDescent="0.25">
      <c r="A114" t="s">
        <v>819</v>
      </c>
      <c r="B114" t="s">
        <v>21</v>
      </c>
      <c r="C114" t="s">
        <v>820</v>
      </c>
      <c r="D114" t="s">
        <v>821</v>
      </c>
      <c r="E114" t="s">
        <v>822</v>
      </c>
      <c r="F114">
        <v>4587476200</v>
      </c>
      <c r="G114" t="s">
        <v>823</v>
      </c>
      <c r="J114" t="s">
        <v>824</v>
      </c>
      <c r="L114">
        <v>8361</v>
      </c>
      <c r="M114" t="s">
        <v>511</v>
      </c>
      <c r="N114" s="1"/>
    </row>
    <row r="115" spans="1:14" x14ac:dyDescent="0.25">
      <c r="A115" t="s">
        <v>825</v>
      </c>
      <c r="B115" t="s">
        <v>1</v>
      </c>
      <c r="C115" t="s">
        <v>826</v>
      </c>
      <c r="D115" t="s">
        <v>296</v>
      </c>
      <c r="E115" t="s">
        <v>827</v>
      </c>
      <c r="F115" t="s">
        <v>828</v>
      </c>
      <c r="G115" t="s">
        <v>829</v>
      </c>
      <c r="H115" t="s">
        <v>830</v>
      </c>
      <c r="I115" t="s">
        <v>831</v>
      </c>
      <c r="J115" t="s">
        <v>832</v>
      </c>
      <c r="L115" t="s">
        <v>833</v>
      </c>
      <c r="M115" t="s">
        <v>9</v>
      </c>
    </row>
    <row r="116" spans="1:14" x14ac:dyDescent="0.25">
      <c r="A116" t="s">
        <v>834</v>
      </c>
      <c r="B116" t="s">
        <v>21</v>
      </c>
      <c r="C116" t="s">
        <v>835</v>
      </c>
      <c r="D116" t="s">
        <v>836</v>
      </c>
      <c r="E116" t="s">
        <v>837</v>
      </c>
      <c r="F116" t="s">
        <v>838</v>
      </c>
      <c r="G116" t="s">
        <v>839</v>
      </c>
      <c r="J116" t="s">
        <v>840</v>
      </c>
      <c r="K116" t="s">
        <v>40</v>
      </c>
      <c r="L116">
        <v>30087</v>
      </c>
      <c r="M116" t="s">
        <v>19</v>
      </c>
    </row>
    <row r="117" spans="1:14" x14ac:dyDescent="0.25">
      <c r="A117" t="s">
        <v>841</v>
      </c>
      <c r="B117" t="s">
        <v>21</v>
      </c>
      <c r="C117" t="s">
        <v>842</v>
      </c>
      <c r="E117" t="s">
        <v>843</v>
      </c>
      <c r="F117" t="s">
        <v>844</v>
      </c>
      <c r="G117" t="s">
        <v>845</v>
      </c>
      <c r="J117" t="s">
        <v>846</v>
      </c>
      <c r="L117" t="s">
        <v>847</v>
      </c>
      <c r="M117" t="s">
        <v>9</v>
      </c>
    </row>
    <row r="118" spans="1:14" x14ac:dyDescent="0.25">
      <c r="A118" t="s">
        <v>848</v>
      </c>
      <c r="B118" t="s">
        <v>1</v>
      </c>
      <c r="C118" t="s">
        <v>849</v>
      </c>
      <c r="E118" t="s">
        <v>850</v>
      </c>
      <c r="G118" t="s">
        <v>851</v>
      </c>
      <c r="H118" t="s">
        <v>852</v>
      </c>
      <c r="J118" t="s">
        <v>853</v>
      </c>
      <c r="L118" t="s">
        <v>854</v>
      </c>
      <c r="M118" t="s">
        <v>9</v>
      </c>
    </row>
    <row r="119" spans="1:14" x14ac:dyDescent="0.25">
      <c r="A119" t="s">
        <v>855</v>
      </c>
      <c r="B119" t="s">
        <v>21</v>
      </c>
      <c r="C119" t="s">
        <v>856</v>
      </c>
      <c r="D119" t="s">
        <v>230</v>
      </c>
      <c r="E119" t="s">
        <v>857</v>
      </c>
      <c r="F119" t="s">
        <v>858</v>
      </c>
      <c r="G119" t="s">
        <v>859</v>
      </c>
      <c r="J119" t="s">
        <v>860</v>
      </c>
      <c r="K119" t="s">
        <v>647</v>
      </c>
      <c r="L119">
        <v>55437</v>
      </c>
      <c r="M119" t="s">
        <v>19</v>
      </c>
    </row>
    <row r="120" spans="1:14" x14ac:dyDescent="0.25">
      <c r="A120" t="s">
        <v>861</v>
      </c>
      <c r="B120" t="s">
        <v>1</v>
      </c>
      <c r="C120" t="s">
        <v>862</v>
      </c>
      <c r="E120" t="s">
        <v>863</v>
      </c>
      <c r="F120" t="s">
        <v>864</v>
      </c>
      <c r="G120" t="s">
        <v>865</v>
      </c>
      <c r="H120" t="s">
        <v>866</v>
      </c>
      <c r="J120" t="s">
        <v>846</v>
      </c>
      <c r="L120" t="s">
        <v>847</v>
      </c>
      <c r="M120" t="s">
        <v>9</v>
      </c>
    </row>
    <row r="121" spans="1:14" x14ac:dyDescent="0.25">
      <c r="A121" t="s">
        <v>867</v>
      </c>
      <c r="B121" t="s">
        <v>21</v>
      </c>
      <c r="C121" t="s">
        <v>868</v>
      </c>
      <c r="D121" t="s">
        <v>869</v>
      </c>
      <c r="E121" t="s">
        <v>870</v>
      </c>
      <c r="F121" t="s">
        <v>871</v>
      </c>
      <c r="G121" t="s">
        <v>872</v>
      </c>
      <c r="J121" t="s">
        <v>873</v>
      </c>
      <c r="K121" t="s">
        <v>40</v>
      </c>
      <c r="L121">
        <v>30013</v>
      </c>
      <c r="M121" t="s">
        <v>19</v>
      </c>
    </row>
    <row r="122" spans="1:14" x14ac:dyDescent="0.25">
      <c r="A122" t="s">
        <v>874</v>
      </c>
      <c r="B122" t="s">
        <v>21</v>
      </c>
      <c r="E122" t="s">
        <v>875</v>
      </c>
      <c r="F122" t="s">
        <v>876</v>
      </c>
      <c r="G122" t="s">
        <v>877</v>
      </c>
      <c r="H122" t="s">
        <v>878</v>
      </c>
      <c r="J122" t="s">
        <v>879</v>
      </c>
      <c r="M122" t="s">
        <v>604</v>
      </c>
    </row>
    <row r="123" spans="1:14" x14ac:dyDescent="0.25">
      <c r="A123" t="s">
        <v>880</v>
      </c>
      <c r="B123" t="s">
        <v>21</v>
      </c>
      <c r="C123" t="s">
        <v>881</v>
      </c>
      <c r="D123" t="s">
        <v>882</v>
      </c>
      <c r="F123" t="s">
        <v>883</v>
      </c>
      <c r="G123" t="s">
        <v>884</v>
      </c>
      <c r="J123" t="s">
        <v>885</v>
      </c>
      <c r="K123" t="s">
        <v>886</v>
      </c>
      <c r="L123">
        <v>7950</v>
      </c>
      <c r="M123" t="s">
        <v>19</v>
      </c>
    </row>
    <row r="124" spans="1:14" x14ac:dyDescent="0.25">
      <c r="A124" t="s">
        <v>887</v>
      </c>
      <c r="B124" t="s">
        <v>1</v>
      </c>
      <c r="C124" t="s">
        <v>888</v>
      </c>
      <c r="D124" t="s">
        <v>410</v>
      </c>
      <c r="E124" t="s">
        <v>889</v>
      </c>
      <c r="F124" t="s">
        <v>890</v>
      </c>
      <c r="G124" t="s">
        <v>891</v>
      </c>
      <c r="H124" t="s">
        <v>892</v>
      </c>
      <c r="J124" t="s">
        <v>893</v>
      </c>
      <c r="K124" t="s">
        <v>894</v>
      </c>
      <c r="L124" t="s">
        <v>895</v>
      </c>
      <c r="M124" t="s">
        <v>64</v>
      </c>
    </row>
    <row r="125" spans="1:14" x14ac:dyDescent="0.25">
      <c r="A125" t="s">
        <v>896</v>
      </c>
      <c r="B125" t="s">
        <v>21</v>
      </c>
      <c r="C125" t="s">
        <v>897</v>
      </c>
      <c r="D125" t="s">
        <v>898</v>
      </c>
      <c r="E125" t="s">
        <v>899</v>
      </c>
      <c r="F125" t="s">
        <v>900</v>
      </c>
      <c r="G125" t="s">
        <v>901</v>
      </c>
      <c r="J125" t="s">
        <v>902</v>
      </c>
      <c r="K125" t="s">
        <v>525</v>
      </c>
      <c r="L125">
        <v>44203</v>
      </c>
      <c r="M125" t="s">
        <v>19</v>
      </c>
    </row>
    <row r="126" spans="1:14" x14ac:dyDescent="0.25">
      <c r="A126" t="s">
        <v>903</v>
      </c>
      <c r="B126" t="s">
        <v>21</v>
      </c>
      <c r="C126" t="s">
        <v>904</v>
      </c>
      <c r="D126" t="s">
        <v>905</v>
      </c>
      <c r="E126" t="s">
        <v>906</v>
      </c>
      <c r="F126" t="s">
        <v>907</v>
      </c>
      <c r="G126" t="s">
        <v>908</v>
      </c>
      <c r="H126" t="s">
        <v>909</v>
      </c>
      <c r="J126" t="s">
        <v>910</v>
      </c>
      <c r="L126">
        <v>400610</v>
      </c>
      <c r="M126" t="s">
        <v>33</v>
      </c>
      <c r="N126" s="1"/>
    </row>
    <row r="127" spans="1:14" x14ac:dyDescent="0.25">
      <c r="A127" t="s">
        <v>911</v>
      </c>
      <c r="B127" t="s">
        <v>21</v>
      </c>
      <c r="C127" t="s">
        <v>912</v>
      </c>
      <c r="D127" t="s">
        <v>913</v>
      </c>
      <c r="E127" t="s">
        <v>914</v>
      </c>
      <c r="F127" t="s">
        <v>915</v>
      </c>
      <c r="G127" t="s">
        <v>916</v>
      </c>
      <c r="J127" t="s">
        <v>917</v>
      </c>
      <c r="K127" t="s">
        <v>72</v>
      </c>
      <c r="L127">
        <v>60126</v>
      </c>
      <c r="M127" t="s">
        <v>19</v>
      </c>
    </row>
    <row r="128" spans="1:14" x14ac:dyDescent="0.25">
      <c r="A128" t="s">
        <v>918</v>
      </c>
      <c r="B128" t="s">
        <v>21</v>
      </c>
      <c r="C128" t="s">
        <v>919</v>
      </c>
      <c r="D128" t="s">
        <v>920</v>
      </c>
      <c r="E128" t="s">
        <v>921</v>
      </c>
      <c r="F128" t="s">
        <v>922</v>
      </c>
      <c r="G128" t="s">
        <v>923</v>
      </c>
      <c r="H128" t="s">
        <v>924</v>
      </c>
      <c r="J128" t="s">
        <v>925</v>
      </c>
      <c r="K128" t="s">
        <v>926</v>
      </c>
      <c r="L128">
        <v>64988</v>
      </c>
      <c r="M128" t="s">
        <v>64</v>
      </c>
    </row>
    <row r="129" spans="1:14" x14ac:dyDescent="0.25">
      <c r="A129" t="s">
        <v>927</v>
      </c>
      <c r="B129" t="s">
        <v>1</v>
      </c>
      <c r="C129" t="s">
        <v>928</v>
      </c>
      <c r="D129" t="s">
        <v>105</v>
      </c>
      <c r="E129" t="s">
        <v>929</v>
      </c>
      <c r="F129" t="s">
        <v>930</v>
      </c>
      <c r="G129" t="s">
        <v>931</v>
      </c>
      <c r="J129" t="s">
        <v>932</v>
      </c>
      <c r="L129">
        <v>1010</v>
      </c>
      <c r="M129" t="s">
        <v>933</v>
      </c>
    </row>
    <row r="130" spans="1:14" x14ac:dyDescent="0.25">
      <c r="A130" t="s">
        <v>934</v>
      </c>
      <c r="B130" t="s">
        <v>1</v>
      </c>
      <c r="E130" t="s">
        <v>935</v>
      </c>
      <c r="G130" t="s">
        <v>936</v>
      </c>
      <c r="J130" t="s">
        <v>937</v>
      </c>
      <c r="L130" t="s">
        <v>938</v>
      </c>
      <c r="M130" t="s">
        <v>9</v>
      </c>
    </row>
    <row r="131" spans="1:14" x14ac:dyDescent="0.25">
      <c r="A131" t="s">
        <v>939</v>
      </c>
      <c r="B131" t="s">
        <v>21</v>
      </c>
      <c r="C131" t="s">
        <v>940</v>
      </c>
      <c r="D131" t="s">
        <v>941</v>
      </c>
      <c r="F131" t="s">
        <v>942</v>
      </c>
      <c r="G131" t="s">
        <v>943</v>
      </c>
      <c r="J131" t="s">
        <v>944</v>
      </c>
      <c r="K131" t="s">
        <v>945</v>
      </c>
      <c r="L131">
        <v>37135</v>
      </c>
      <c r="M131" t="s">
        <v>946</v>
      </c>
      <c r="N131" s="1"/>
    </row>
    <row r="132" spans="1:14" x14ac:dyDescent="0.25">
      <c r="A132" t="s">
        <v>947</v>
      </c>
      <c r="B132" t="s">
        <v>21</v>
      </c>
      <c r="C132" t="s">
        <v>948</v>
      </c>
      <c r="D132" t="s">
        <v>410</v>
      </c>
      <c r="E132" t="s">
        <v>949</v>
      </c>
      <c r="F132">
        <v>6627264574</v>
      </c>
      <c r="G132" t="s">
        <v>950</v>
      </c>
      <c r="H132" t="s">
        <v>951</v>
      </c>
      <c r="J132" t="s">
        <v>952</v>
      </c>
      <c r="M132" t="s">
        <v>953</v>
      </c>
    </row>
    <row r="133" spans="1:14" x14ac:dyDescent="0.25">
      <c r="A133" t="s">
        <v>954</v>
      </c>
      <c r="B133" t="s">
        <v>21</v>
      </c>
      <c r="C133" t="s">
        <v>955</v>
      </c>
      <c r="D133" t="s">
        <v>956</v>
      </c>
      <c r="E133" t="s">
        <v>957</v>
      </c>
      <c r="F133" t="s">
        <v>958</v>
      </c>
      <c r="G133" t="s">
        <v>959</v>
      </c>
      <c r="J133" t="s">
        <v>960</v>
      </c>
      <c r="K133" t="s">
        <v>205</v>
      </c>
      <c r="L133" t="s">
        <v>961</v>
      </c>
      <c r="M133" t="s">
        <v>19</v>
      </c>
    </row>
    <row r="134" spans="1:14" x14ac:dyDescent="0.25">
      <c r="A134" t="s">
        <v>962</v>
      </c>
      <c r="B134" t="s">
        <v>21</v>
      </c>
      <c r="C134" t="s">
        <v>963</v>
      </c>
      <c r="D134" t="s">
        <v>964</v>
      </c>
      <c r="E134" t="s">
        <v>965</v>
      </c>
      <c r="F134" t="s">
        <v>966</v>
      </c>
      <c r="G134" t="s">
        <v>967</v>
      </c>
      <c r="J134" t="s">
        <v>968</v>
      </c>
      <c r="K134" t="s">
        <v>111</v>
      </c>
      <c r="L134">
        <v>32250</v>
      </c>
      <c r="M134" t="s">
        <v>19</v>
      </c>
    </row>
    <row r="135" spans="1:14" x14ac:dyDescent="0.25">
      <c r="A135" t="s">
        <v>969</v>
      </c>
      <c r="B135" t="s">
        <v>21</v>
      </c>
      <c r="C135" t="s">
        <v>970</v>
      </c>
      <c r="D135" t="s">
        <v>51</v>
      </c>
      <c r="E135" t="s">
        <v>971</v>
      </c>
      <c r="F135" t="s">
        <v>972</v>
      </c>
      <c r="G135" t="s">
        <v>973</v>
      </c>
      <c r="H135" t="s">
        <v>974</v>
      </c>
      <c r="J135" t="s">
        <v>975</v>
      </c>
      <c r="L135">
        <v>122001</v>
      </c>
      <c r="M135" t="s">
        <v>33</v>
      </c>
    </row>
    <row r="136" spans="1:14" x14ac:dyDescent="0.25">
      <c r="A136" t="s">
        <v>976</v>
      </c>
      <c r="B136" t="s">
        <v>21</v>
      </c>
      <c r="C136" t="s">
        <v>977</v>
      </c>
      <c r="D136" t="s">
        <v>978</v>
      </c>
      <c r="E136" t="s">
        <v>979</v>
      </c>
      <c r="F136" t="s">
        <v>980</v>
      </c>
      <c r="G136" t="s">
        <v>981</v>
      </c>
      <c r="J136" t="s">
        <v>982</v>
      </c>
      <c r="K136" t="s">
        <v>235</v>
      </c>
      <c r="L136">
        <v>46845</v>
      </c>
      <c r="M136" t="s">
        <v>19</v>
      </c>
    </row>
    <row r="137" spans="1:14" x14ac:dyDescent="0.25">
      <c r="A137" t="s">
        <v>983</v>
      </c>
      <c r="B137" t="s">
        <v>21</v>
      </c>
      <c r="C137" t="s">
        <v>984</v>
      </c>
      <c r="D137" t="s">
        <v>985</v>
      </c>
      <c r="E137" t="s">
        <v>986</v>
      </c>
      <c r="F137" t="s">
        <v>987</v>
      </c>
      <c r="G137" t="s">
        <v>988</v>
      </c>
      <c r="J137" t="s">
        <v>989</v>
      </c>
      <c r="K137" t="s">
        <v>271</v>
      </c>
      <c r="L137" t="s">
        <v>990</v>
      </c>
      <c r="M137" t="s">
        <v>19</v>
      </c>
    </row>
    <row r="138" spans="1:14" x14ac:dyDescent="0.25">
      <c r="A138" t="s">
        <v>991</v>
      </c>
      <c r="B138" t="s">
        <v>1</v>
      </c>
      <c r="C138" t="s">
        <v>992</v>
      </c>
      <c r="D138" t="s">
        <v>183</v>
      </c>
      <c r="E138" t="s">
        <v>993</v>
      </c>
      <c r="F138" t="s">
        <v>994</v>
      </c>
      <c r="G138" t="s">
        <v>995</v>
      </c>
      <c r="J138" t="s">
        <v>996</v>
      </c>
      <c r="K138" t="s">
        <v>271</v>
      </c>
      <c r="L138">
        <v>19560</v>
      </c>
      <c r="M138" t="s">
        <v>19</v>
      </c>
    </row>
    <row r="139" spans="1:14" x14ac:dyDescent="0.25">
      <c r="A139" t="s">
        <v>997</v>
      </c>
      <c r="B139" t="s">
        <v>1</v>
      </c>
      <c r="C139" t="s">
        <v>998</v>
      </c>
      <c r="D139" t="s">
        <v>999</v>
      </c>
      <c r="E139" t="s">
        <v>1000</v>
      </c>
      <c r="F139" t="s">
        <v>1001</v>
      </c>
      <c r="G139" t="s">
        <v>1002</v>
      </c>
      <c r="H139" t="s">
        <v>1003</v>
      </c>
      <c r="J139" t="s">
        <v>119</v>
      </c>
      <c r="K139" t="s">
        <v>40</v>
      </c>
      <c r="L139">
        <v>30305</v>
      </c>
      <c r="M139" t="s">
        <v>19</v>
      </c>
    </row>
    <row r="140" spans="1:14" x14ac:dyDescent="0.25">
      <c r="A140" t="s">
        <v>1004</v>
      </c>
      <c r="B140" t="s">
        <v>1</v>
      </c>
      <c r="C140" t="s">
        <v>1005</v>
      </c>
      <c r="D140" t="s">
        <v>1006</v>
      </c>
      <c r="E140" t="s">
        <v>1007</v>
      </c>
      <c r="F140" t="s">
        <v>1008</v>
      </c>
      <c r="G140" t="s">
        <v>1009</v>
      </c>
      <c r="J140" t="s">
        <v>1010</v>
      </c>
      <c r="K140" t="s">
        <v>72</v>
      </c>
      <c r="L140">
        <v>60181</v>
      </c>
      <c r="M140" t="s">
        <v>19</v>
      </c>
    </row>
    <row r="141" spans="1:14" x14ac:dyDescent="0.25">
      <c r="A141" t="s">
        <v>1011</v>
      </c>
      <c r="B141" t="s">
        <v>21</v>
      </c>
      <c r="C141" t="s">
        <v>1012</v>
      </c>
      <c r="D141" t="s">
        <v>1013</v>
      </c>
      <c r="E141" t="s">
        <v>1014</v>
      </c>
      <c r="F141" t="s">
        <v>1015</v>
      </c>
      <c r="G141" t="s">
        <v>1016</v>
      </c>
      <c r="J141" t="s">
        <v>1017</v>
      </c>
      <c r="K141" t="s">
        <v>111</v>
      </c>
      <c r="L141">
        <v>32724</v>
      </c>
      <c r="M141" t="s">
        <v>19</v>
      </c>
    </row>
    <row r="142" spans="1:14" x14ac:dyDescent="0.25">
      <c r="B142" t="s">
        <v>10</v>
      </c>
      <c r="C142">
        <v>1</v>
      </c>
    </row>
    <row r="143" spans="1:14" x14ac:dyDescent="0.25">
      <c r="A143" t="s">
        <v>1018</v>
      </c>
      <c r="B143" t="s">
        <v>21</v>
      </c>
      <c r="C143" t="s">
        <v>1019</v>
      </c>
      <c r="E143" t="s">
        <v>1020</v>
      </c>
      <c r="F143" t="s">
        <v>1021</v>
      </c>
      <c r="G143" t="s">
        <v>1022</v>
      </c>
      <c r="H143" t="s">
        <v>1023</v>
      </c>
      <c r="I143" t="s">
        <v>1024</v>
      </c>
      <c r="J143" t="s">
        <v>1025</v>
      </c>
      <c r="L143" t="s">
        <v>1026</v>
      </c>
      <c r="M143" t="s">
        <v>9</v>
      </c>
      <c r="N143" s="1"/>
    </row>
    <row r="144" spans="1:14" x14ac:dyDescent="0.25">
      <c r="A144" t="s">
        <v>1027</v>
      </c>
      <c r="B144" t="s">
        <v>21</v>
      </c>
      <c r="C144" t="s">
        <v>1028</v>
      </c>
      <c r="D144" t="s">
        <v>51</v>
      </c>
      <c r="E144" t="s">
        <v>1029</v>
      </c>
      <c r="F144">
        <v>922136677024</v>
      </c>
      <c r="G144" t="s">
        <v>1030</v>
      </c>
      <c r="H144" t="s">
        <v>1031</v>
      </c>
      <c r="J144" t="s">
        <v>1032</v>
      </c>
      <c r="L144">
        <v>74700</v>
      </c>
      <c r="M144" t="s">
        <v>158</v>
      </c>
      <c r="N144" s="1"/>
    </row>
    <row r="145" spans="1:14" x14ac:dyDescent="0.25">
      <c r="A145" t="s">
        <v>1033</v>
      </c>
      <c r="B145" t="s">
        <v>21</v>
      </c>
      <c r="C145" t="s">
        <v>1034</v>
      </c>
      <c r="D145" t="s">
        <v>469</v>
      </c>
      <c r="E145" t="s">
        <v>1035</v>
      </c>
      <c r="F145" t="s">
        <v>1036</v>
      </c>
      <c r="G145" t="s">
        <v>1037</v>
      </c>
      <c r="J145" t="s">
        <v>1038</v>
      </c>
      <c r="K145" t="s">
        <v>149</v>
      </c>
      <c r="L145">
        <v>76137</v>
      </c>
      <c r="M145" t="s">
        <v>19</v>
      </c>
    </row>
    <row r="146" spans="1:14" x14ac:dyDescent="0.25">
      <c r="A146" t="s">
        <v>1039</v>
      </c>
      <c r="B146" t="s">
        <v>21</v>
      </c>
      <c r="C146" t="s">
        <v>1040</v>
      </c>
      <c r="D146" t="s">
        <v>1041</v>
      </c>
      <c r="E146" t="s">
        <v>1042</v>
      </c>
      <c r="F146" t="s">
        <v>1043</v>
      </c>
      <c r="G146" t="s">
        <v>1044</v>
      </c>
      <c r="J146" t="s">
        <v>1045</v>
      </c>
      <c r="K146" t="s">
        <v>1046</v>
      </c>
      <c r="L146" t="s">
        <v>1047</v>
      </c>
      <c r="M146" t="s">
        <v>255</v>
      </c>
    </row>
    <row r="147" spans="1:14" x14ac:dyDescent="0.25">
      <c r="A147" t="s">
        <v>1048</v>
      </c>
      <c r="B147" t="s">
        <v>1</v>
      </c>
      <c r="C147" t="s">
        <v>1049</v>
      </c>
      <c r="D147" t="s">
        <v>1050</v>
      </c>
      <c r="F147" t="s">
        <v>1051</v>
      </c>
      <c r="G147" t="s">
        <v>1052</v>
      </c>
      <c r="J147" t="s">
        <v>504</v>
      </c>
      <c r="K147" t="s">
        <v>40</v>
      </c>
      <c r="L147">
        <v>30004</v>
      </c>
      <c r="M147" t="s">
        <v>19</v>
      </c>
      <c r="N147" s="1"/>
    </row>
    <row r="148" spans="1:14" x14ac:dyDescent="0.25">
      <c r="A148" t="s">
        <v>1053</v>
      </c>
      <c r="B148" t="s">
        <v>21</v>
      </c>
      <c r="C148" t="s">
        <v>1054</v>
      </c>
      <c r="D148" t="s">
        <v>1055</v>
      </c>
      <c r="E148" t="s">
        <v>1056</v>
      </c>
      <c r="F148" t="s">
        <v>1057</v>
      </c>
      <c r="G148" t="s">
        <v>1058</v>
      </c>
      <c r="J148" t="s">
        <v>551</v>
      </c>
      <c r="K148" t="s">
        <v>72</v>
      </c>
      <c r="L148">
        <v>60523</v>
      </c>
      <c r="M148" t="s">
        <v>19</v>
      </c>
    </row>
    <row r="149" spans="1:14" x14ac:dyDescent="0.25">
      <c r="A149" t="s">
        <v>1059</v>
      </c>
      <c r="B149" t="s">
        <v>21</v>
      </c>
      <c r="C149" t="s">
        <v>1060</v>
      </c>
      <c r="D149" t="s">
        <v>51</v>
      </c>
      <c r="E149" t="s">
        <v>1061</v>
      </c>
      <c r="F149" t="s">
        <v>1062</v>
      </c>
      <c r="G149" t="s">
        <v>1063</v>
      </c>
      <c r="H149" t="s">
        <v>1064</v>
      </c>
      <c r="J149" t="s">
        <v>1065</v>
      </c>
      <c r="M149" t="s">
        <v>33</v>
      </c>
    </row>
    <row r="150" spans="1:14" x14ac:dyDescent="0.25">
      <c r="A150" t="s">
        <v>1066</v>
      </c>
      <c r="B150" t="s">
        <v>21</v>
      </c>
      <c r="C150" t="s">
        <v>1067</v>
      </c>
      <c r="D150" t="s">
        <v>183</v>
      </c>
      <c r="E150" t="s">
        <v>1068</v>
      </c>
      <c r="F150" t="s">
        <v>1069</v>
      </c>
      <c r="G150" t="s">
        <v>1070</v>
      </c>
      <c r="H150" t="s">
        <v>1071</v>
      </c>
      <c r="J150" t="s">
        <v>1072</v>
      </c>
      <c r="K150" t="s">
        <v>279</v>
      </c>
      <c r="L150">
        <v>98033</v>
      </c>
      <c r="M150" t="s">
        <v>19</v>
      </c>
      <c r="N150" s="1"/>
    </row>
    <row r="151" spans="1:14" x14ac:dyDescent="0.25">
      <c r="A151" t="s">
        <v>1073</v>
      </c>
      <c r="B151" t="s">
        <v>1</v>
      </c>
      <c r="C151" t="s">
        <v>1074</v>
      </c>
      <c r="E151" t="s">
        <v>1075</v>
      </c>
      <c r="F151" t="s">
        <v>1076</v>
      </c>
      <c r="G151" t="s">
        <v>1077</v>
      </c>
      <c r="J151" t="s">
        <v>172</v>
      </c>
      <c r="K151" t="s">
        <v>173</v>
      </c>
      <c r="L151">
        <v>85027</v>
      </c>
      <c r="M151" t="s">
        <v>19</v>
      </c>
      <c r="N151" s="1"/>
    </row>
    <row r="152" spans="1:14" x14ac:dyDescent="0.25">
      <c r="A152" t="s">
        <v>1078</v>
      </c>
      <c r="B152" t="s">
        <v>21</v>
      </c>
      <c r="C152" t="s">
        <v>1079</v>
      </c>
      <c r="E152" t="s">
        <v>1080</v>
      </c>
      <c r="F152" t="s">
        <v>1081</v>
      </c>
      <c r="G152" t="s">
        <v>1082</v>
      </c>
      <c r="J152" t="s">
        <v>1083</v>
      </c>
      <c r="K152" t="s">
        <v>271</v>
      </c>
      <c r="L152">
        <v>17318</v>
      </c>
      <c r="M152" t="s">
        <v>19</v>
      </c>
    </row>
    <row r="153" spans="1:14" x14ac:dyDescent="0.25">
      <c r="A153" t="s">
        <v>1084</v>
      </c>
      <c r="B153" t="s">
        <v>21</v>
      </c>
      <c r="C153" t="s">
        <v>1085</v>
      </c>
      <c r="D153" t="s">
        <v>51</v>
      </c>
      <c r="E153" t="s">
        <v>1086</v>
      </c>
      <c r="F153" t="s">
        <v>1087</v>
      </c>
      <c r="G153" t="s">
        <v>1088</v>
      </c>
      <c r="J153" t="s">
        <v>1089</v>
      </c>
      <c r="L153">
        <v>121003</v>
      </c>
      <c r="M153" t="s">
        <v>33</v>
      </c>
    </row>
    <row r="154" spans="1:14" x14ac:dyDescent="0.25">
      <c r="A154" t="s">
        <v>1090</v>
      </c>
      <c r="B154" t="s">
        <v>21</v>
      </c>
      <c r="C154" t="s">
        <v>1091</v>
      </c>
      <c r="E154" t="s">
        <v>1092</v>
      </c>
      <c r="F154" t="s">
        <v>1093</v>
      </c>
      <c r="G154" t="s">
        <v>1094</v>
      </c>
      <c r="H154" t="s">
        <v>1095</v>
      </c>
      <c r="J154" t="s">
        <v>247</v>
      </c>
      <c r="K154" t="s">
        <v>1096</v>
      </c>
      <c r="M154" t="s">
        <v>33</v>
      </c>
      <c r="N154" s="1"/>
    </row>
    <row r="155" spans="1:14" x14ac:dyDescent="0.25">
      <c r="A155" t="s">
        <v>1097</v>
      </c>
      <c r="B155" t="s">
        <v>1</v>
      </c>
      <c r="C155" t="s">
        <v>1098</v>
      </c>
      <c r="D155" t="s">
        <v>183</v>
      </c>
      <c r="E155" t="s">
        <v>1099</v>
      </c>
      <c r="F155" t="s">
        <v>1100</v>
      </c>
      <c r="G155" t="s">
        <v>1101</v>
      </c>
      <c r="H155" t="s">
        <v>1102</v>
      </c>
      <c r="J155" t="s">
        <v>1103</v>
      </c>
      <c r="K155" t="s">
        <v>437</v>
      </c>
      <c r="L155" t="s">
        <v>1104</v>
      </c>
      <c r="M155" t="s">
        <v>355</v>
      </c>
    </row>
    <row r="156" spans="1:14" x14ac:dyDescent="0.25">
      <c r="A156" t="s">
        <v>1105</v>
      </c>
      <c r="B156" t="s">
        <v>21</v>
      </c>
      <c r="C156" t="s">
        <v>1106</v>
      </c>
      <c r="D156" t="s">
        <v>1107</v>
      </c>
      <c r="E156" t="s">
        <v>1108</v>
      </c>
      <c r="F156" t="s">
        <v>1109</v>
      </c>
      <c r="G156" t="s">
        <v>1110</v>
      </c>
      <c r="H156" t="s">
        <v>1111</v>
      </c>
      <c r="J156" t="s">
        <v>95</v>
      </c>
      <c r="L156">
        <v>110033</v>
      </c>
      <c r="M156" t="s">
        <v>33</v>
      </c>
      <c r="N156" s="1"/>
    </row>
    <row r="157" spans="1:14" x14ac:dyDescent="0.25">
      <c r="A157" t="s">
        <v>1112</v>
      </c>
      <c r="B157" t="s">
        <v>1</v>
      </c>
      <c r="C157" t="s">
        <v>1113</v>
      </c>
      <c r="D157" t="s">
        <v>183</v>
      </c>
      <c r="E157" t="s">
        <v>1114</v>
      </c>
      <c r="F157" t="s">
        <v>1115</v>
      </c>
      <c r="G157" t="s">
        <v>1116</v>
      </c>
      <c r="J157" t="s">
        <v>188</v>
      </c>
      <c r="K157" t="s">
        <v>189</v>
      </c>
      <c r="L157">
        <v>68144</v>
      </c>
      <c r="M157" t="s">
        <v>19</v>
      </c>
      <c r="N157" s="1"/>
    </row>
    <row r="158" spans="1:14" x14ac:dyDescent="0.25">
      <c r="A158" t="s">
        <v>1117</v>
      </c>
      <c r="B158" t="s">
        <v>1</v>
      </c>
      <c r="C158" t="s">
        <v>1118</v>
      </c>
      <c r="E158" t="s">
        <v>1119</v>
      </c>
      <c r="F158" t="s">
        <v>1120</v>
      </c>
      <c r="G158" t="s">
        <v>1121</v>
      </c>
      <c r="J158" t="s">
        <v>1122</v>
      </c>
      <c r="K158" t="s">
        <v>72</v>
      </c>
      <c r="L158" t="s">
        <v>1123</v>
      </c>
      <c r="M158" t="s">
        <v>19</v>
      </c>
    </row>
    <row r="159" spans="1:14" x14ac:dyDescent="0.25">
      <c r="A159" t="s">
        <v>1124</v>
      </c>
      <c r="B159" t="s">
        <v>1</v>
      </c>
      <c r="C159" t="s">
        <v>1125</v>
      </c>
      <c r="D159" t="s">
        <v>183</v>
      </c>
      <c r="E159" t="s">
        <v>1126</v>
      </c>
      <c r="G159" t="s">
        <v>1127</v>
      </c>
      <c r="H159" t="s">
        <v>1128</v>
      </c>
      <c r="J159" t="s">
        <v>1129</v>
      </c>
      <c r="M159" t="s">
        <v>1130</v>
      </c>
    </row>
    <row r="160" spans="1:14" x14ac:dyDescent="0.25">
      <c r="A160" t="s">
        <v>1131</v>
      </c>
      <c r="B160" t="s">
        <v>21</v>
      </c>
      <c r="C160" t="s">
        <v>1132</v>
      </c>
      <c r="D160" t="s">
        <v>296</v>
      </c>
      <c r="E160" t="s">
        <v>1133</v>
      </c>
      <c r="F160" t="s">
        <v>1134</v>
      </c>
      <c r="G160" t="s">
        <v>1135</v>
      </c>
      <c r="J160" t="s">
        <v>1136</v>
      </c>
      <c r="L160">
        <v>201305</v>
      </c>
      <c r="M160" t="s">
        <v>33</v>
      </c>
    </row>
    <row r="161" spans="1:14" x14ac:dyDescent="0.25">
      <c r="A161" t="s">
        <v>1137</v>
      </c>
      <c r="B161" t="s">
        <v>1</v>
      </c>
      <c r="C161" t="s">
        <v>1138</v>
      </c>
      <c r="D161" t="s">
        <v>447</v>
      </c>
      <c r="E161" t="s">
        <v>1139</v>
      </c>
      <c r="F161" t="s">
        <v>1140</v>
      </c>
      <c r="G161" t="s">
        <v>1141</v>
      </c>
      <c r="J161" t="s">
        <v>188</v>
      </c>
      <c r="K161" t="s">
        <v>189</v>
      </c>
      <c r="L161" t="s">
        <v>1142</v>
      </c>
      <c r="M161" t="s">
        <v>19</v>
      </c>
    </row>
    <row r="162" spans="1:14" x14ac:dyDescent="0.25">
      <c r="A162" t="s">
        <v>1143</v>
      </c>
      <c r="B162" t="s">
        <v>21</v>
      </c>
      <c r="C162" t="s">
        <v>1144</v>
      </c>
      <c r="D162" t="s">
        <v>1145</v>
      </c>
      <c r="E162" t="s">
        <v>1146</v>
      </c>
      <c r="F162" t="s">
        <v>1147</v>
      </c>
      <c r="G162" t="s">
        <v>1148</v>
      </c>
      <c r="J162" t="s">
        <v>1149</v>
      </c>
      <c r="K162" t="s">
        <v>149</v>
      </c>
      <c r="L162" t="s">
        <v>1150</v>
      </c>
      <c r="M162" t="s">
        <v>19</v>
      </c>
    </row>
    <row r="163" spans="1:14" x14ac:dyDescent="0.25">
      <c r="A163" t="s">
        <v>1151</v>
      </c>
      <c r="B163" t="s">
        <v>1</v>
      </c>
      <c r="C163" t="s">
        <v>1152</v>
      </c>
      <c r="E163" t="s">
        <v>1153</v>
      </c>
      <c r="F163" t="s">
        <v>1154</v>
      </c>
      <c r="G163" t="s">
        <v>1155</v>
      </c>
      <c r="J163" t="s">
        <v>1156</v>
      </c>
      <c r="K163" t="s">
        <v>1157</v>
      </c>
      <c r="L163">
        <v>10474</v>
      </c>
      <c r="M163" t="s">
        <v>19</v>
      </c>
    </row>
    <row r="164" spans="1:14" x14ac:dyDescent="0.25">
      <c r="A164" t="s">
        <v>1158</v>
      </c>
      <c r="B164" t="s">
        <v>21</v>
      </c>
      <c r="C164" t="s">
        <v>1159</v>
      </c>
      <c r="E164" t="s">
        <v>1160</v>
      </c>
      <c r="F164" t="s">
        <v>1161</v>
      </c>
      <c r="G164" t="s">
        <v>1162</v>
      </c>
      <c r="J164" t="s">
        <v>749</v>
      </c>
      <c r="K164" t="s">
        <v>1163</v>
      </c>
      <c r="L164">
        <v>3302</v>
      </c>
      <c r="M164" t="s">
        <v>19</v>
      </c>
    </row>
    <row r="165" spans="1:14" x14ac:dyDescent="0.25">
      <c r="A165" t="s">
        <v>1164</v>
      </c>
      <c r="B165" t="s">
        <v>1</v>
      </c>
      <c r="C165" t="s">
        <v>1165</v>
      </c>
      <c r="D165" t="s">
        <v>183</v>
      </c>
      <c r="E165" t="s">
        <v>1166</v>
      </c>
      <c r="F165" t="s">
        <v>1167</v>
      </c>
      <c r="G165" t="s">
        <v>1168</v>
      </c>
      <c r="J165" t="s">
        <v>1169</v>
      </c>
      <c r="K165" t="s">
        <v>689</v>
      </c>
      <c r="L165">
        <v>64804</v>
      </c>
      <c r="M165" t="s">
        <v>19</v>
      </c>
      <c r="N165" s="1"/>
    </row>
    <row r="166" spans="1:14" x14ac:dyDescent="0.25">
      <c r="A166" t="s">
        <v>1170</v>
      </c>
      <c r="B166" t="s">
        <v>1171</v>
      </c>
      <c r="C166" t="s">
        <v>1172</v>
      </c>
      <c r="F166" t="s">
        <v>1173</v>
      </c>
      <c r="G166" t="s">
        <v>1174</v>
      </c>
      <c r="J166" t="s">
        <v>1175</v>
      </c>
      <c r="K166" t="s">
        <v>1157</v>
      </c>
      <c r="L166">
        <v>10020</v>
      </c>
      <c r="M166" t="s">
        <v>19</v>
      </c>
    </row>
    <row r="167" spans="1:14" x14ac:dyDescent="0.25">
      <c r="A167" t="s">
        <v>1176</v>
      </c>
      <c r="B167" t="s">
        <v>21</v>
      </c>
      <c r="C167" t="s">
        <v>1177</v>
      </c>
      <c r="D167" t="s">
        <v>1178</v>
      </c>
      <c r="E167" t="s">
        <v>1179</v>
      </c>
      <c r="F167" t="s">
        <v>1180</v>
      </c>
      <c r="G167" t="s">
        <v>1181</v>
      </c>
      <c r="J167" t="s">
        <v>1182</v>
      </c>
      <c r="K167" t="s">
        <v>1157</v>
      </c>
      <c r="L167" t="s">
        <v>1183</v>
      </c>
      <c r="M167" t="s">
        <v>19</v>
      </c>
    </row>
    <row r="168" spans="1:14" x14ac:dyDescent="0.25">
      <c r="A168" t="s">
        <v>1184</v>
      </c>
      <c r="B168" t="s">
        <v>1</v>
      </c>
      <c r="C168" t="s">
        <v>1185</v>
      </c>
      <c r="F168" t="s">
        <v>1186</v>
      </c>
      <c r="G168" t="s">
        <v>1187</v>
      </c>
      <c r="H168" t="s">
        <v>1188</v>
      </c>
      <c r="J168" t="s">
        <v>1189</v>
      </c>
      <c r="L168" t="s">
        <v>1190</v>
      </c>
      <c r="M168" t="s">
        <v>9</v>
      </c>
    </row>
    <row r="169" spans="1:14" x14ac:dyDescent="0.25">
      <c r="A169" t="s">
        <v>1191</v>
      </c>
      <c r="B169" t="s">
        <v>21</v>
      </c>
      <c r="C169" t="s">
        <v>1192</v>
      </c>
      <c r="D169" t="s">
        <v>176</v>
      </c>
      <c r="E169" t="s">
        <v>1193</v>
      </c>
      <c r="F169" t="s">
        <v>1194</v>
      </c>
      <c r="G169" t="s">
        <v>1195</v>
      </c>
      <c r="H169" t="s">
        <v>1196</v>
      </c>
      <c r="J169" t="s">
        <v>1197</v>
      </c>
      <c r="K169" t="s">
        <v>18</v>
      </c>
      <c r="L169">
        <v>27601</v>
      </c>
      <c r="M169" t="s">
        <v>19</v>
      </c>
      <c r="N169" s="1"/>
    </row>
    <row r="170" spans="1:14" x14ac:dyDescent="0.25">
      <c r="A170" t="s">
        <v>1198</v>
      </c>
      <c r="B170" t="s">
        <v>21</v>
      </c>
      <c r="C170" t="s">
        <v>1199</v>
      </c>
      <c r="D170" t="s">
        <v>1200</v>
      </c>
      <c r="E170" t="s">
        <v>1201</v>
      </c>
      <c r="F170" t="s">
        <v>1202</v>
      </c>
      <c r="G170" t="s">
        <v>1203</v>
      </c>
      <c r="J170" t="s">
        <v>1204</v>
      </c>
      <c r="K170" t="s">
        <v>525</v>
      </c>
      <c r="L170">
        <v>43082</v>
      </c>
      <c r="M170" t="s">
        <v>19</v>
      </c>
    </row>
    <row r="171" spans="1:14" x14ac:dyDescent="0.25">
      <c r="A171" t="s">
        <v>1205</v>
      </c>
      <c r="B171" t="s">
        <v>21</v>
      </c>
      <c r="C171" t="s">
        <v>1206</v>
      </c>
      <c r="D171" t="s">
        <v>1207</v>
      </c>
      <c r="E171" t="s">
        <v>1208</v>
      </c>
      <c r="F171" t="s">
        <v>1209</v>
      </c>
      <c r="G171" t="s">
        <v>1210</v>
      </c>
      <c r="H171" t="s">
        <v>1211</v>
      </c>
      <c r="J171" t="s">
        <v>1212</v>
      </c>
      <c r="K171" t="s">
        <v>111</v>
      </c>
      <c r="L171">
        <v>33637</v>
      </c>
      <c r="M171" t="s">
        <v>19</v>
      </c>
    </row>
    <row r="172" spans="1:14" x14ac:dyDescent="0.25">
      <c r="A172" t="s">
        <v>1213</v>
      </c>
      <c r="B172" t="s">
        <v>21</v>
      </c>
      <c r="C172" t="s">
        <v>1214</v>
      </c>
      <c r="E172" t="s">
        <v>1215</v>
      </c>
      <c r="F172" t="s">
        <v>1216</v>
      </c>
      <c r="G172" t="s">
        <v>1217</v>
      </c>
      <c r="J172" t="s">
        <v>1218</v>
      </c>
      <c r="K172" t="s">
        <v>79</v>
      </c>
      <c r="L172">
        <v>90013</v>
      </c>
      <c r="M172" t="s">
        <v>19</v>
      </c>
      <c r="N172" s="1"/>
    </row>
    <row r="173" spans="1:14" x14ac:dyDescent="0.25">
      <c r="A173" t="s">
        <v>1219</v>
      </c>
      <c r="B173" t="s">
        <v>1</v>
      </c>
      <c r="C173" t="s">
        <v>1220</v>
      </c>
      <c r="E173" t="s">
        <v>1221</v>
      </c>
      <c r="F173" t="s">
        <v>1222</v>
      </c>
      <c r="G173" t="s">
        <v>1223</v>
      </c>
      <c r="J173" t="s">
        <v>1038</v>
      </c>
      <c r="K173" t="s">
        <v>149</v>
      </c>
      <c r="L173">
        <v>76109</v>
      </c>
      <c r="M173" t="s">
        <v>19</v>
      </c>
      <c r="N173" s="1"/>
    </row>
    <row r="174" spans="1:14" x14ac:dyDescent="0.25">
      <c r="A174" t="s">
        <v>1224</v>
      </c>
      <c r="B174" t="s">
        <v>1</v>
      </c>
      <c r="C174" t="s">
        <v>1225</v>
      </c>
      <c r="D174" t="s">
        <v>153</v>
      </c>
      <c r="E174" t="s">
        <v>1226</v>
      </c>
      <c r="F174" t="s">
        <v>1227</v>
      </c>
      <c r="G174" t="s">
        <v>1228</v>
      </c>
      <c r="J174" t="s">
        <v>1229</v>
      </c>
      <c r="K174" t="s">
        <v>1230</v>
      </c>
      <c r="L174">
        <v>5008</v>
      </c>
      <c r="M174" t="s">
        <v>263</v>
      </c>
    </row>
    <row r="175" spans="1:14" x14ac:dyDescent="0.25">
      <c r="A175" t="s">
        <v>1231</v>
      </c>
      <c r="B175" t="s">
        <v>21</v>
      </c>
      <c r="C175" t="s">
        <v>1232</v>
      </c>
      <c r="D175" t="s">
        <v>1233</v>
      </c>
      <c r="E175" t="s">
        <v>1234</v>
      </c>
      <c r="F175" t="s">
        <v>1235</v>
      </c>
      <c r="G175" t="s">
        <v>1236</v>
      </c>
      <c r="J175" t="s">
        <v>1237</v>
      </c>
      <c r="K175" t="s">
        <v>525</v>
      </c>
      <c r="L175">
        <v>43659</v>
      </c>
      <c r="M175" t="s">
        <v>19</v>
      </c>
    </row>
    <row r="176" spans="1:14" x14ac:dyDescent="0.25">
      <c r="A176" t="s">
        <v>1238</v>
      </c>
      <c r="B176" t="s">
        <v>1</v>
      </c>
      <c r="C176" t="s">
        <v>1239</v>
      </c>
      <c r="E176" t="s">
        <v>1240</v>
      </c>
      <c r="F176" t="s">
        <v>1241</v>
      </c>
      <c r="G176" t="s">
        <v>1242</v>
      </c>
      <c r="J176" t="s">
        <v>1243</v>
      </c>
      <c r="L176" t="s">
        <v>1244</v>
      </c>
      <c r="M176" t="s">
        <v>9</v>
      </c>
    </row>
    <row r="177" spans="1:14" x14ac:dyDescent="0.25">
      <c r="A177" t="s">
        <v>1245</v>
      </c>
      <c r="B177" t="s">
        <v>1</v>
      </c>
      <c r="C177" t="s">
        <v>1246</v>
      </c>
      <c r="D177" t="s">
        <v>410</v>
      </c>
      <c r="E177" t="s">
        <v>1247</v>
      </c>
      <c r="F177" t="s">
        <v>1248</v>
      </c>
      <c r="G177" t="s">
        <v>1249</v>
      </c>
      <c r="H177" t="s">
        <v>1250</v>
      </c>
      <c r="J177" t="s">
        <v>1251</v>
      </c>
      <c r="K177" t="s">
        <v>111</v>
      </c>
      <c r="L177">
        <v>33811</v>
      </c>
      <c r="M177" t="s">
        <v>19</v>
      </c>
    </row>
    <row r="178" spans="1:14" x14ac:dyDescent="0.25">
      <c r="A178" t="s">
        <v>1252</v>
      </c>
      <c r="B178" t="s">
        <v>21</v>
      </c>
      <c r="C178" t="s">
        <v>1253</v>
      </c>
      <c r="D178" t="s">
        <v>230</v>
      </c>
      <c r="F178" t="s">
        <v>1254</v>
      </c>
      <c r="G178" t="s">
        <v>1255</v>
      </c>
      <c r="J178" t="s">
        <v>666</v>
      </c>
      <c r="K178" t="s">
        <v>271</v>
      </c>
      <c r="L178">
        <v>19380</v>
      </c>
      <c r="M178" t="s">
        <v>19</v>
      </c>
    </row>
    <row r="179" spans="1:14" x14ac:dyDescent="0.25">
      <c r="A179" t="s">
        <v>1256</v>
      </c>
      <c r="B179" t="s">
        <v>1</v>
      </c>
      <c r="C179" t="s">
        <v>1257</v>
      </c>
      <c r="F179" t="s">
        <v>1258</v>
      </c>
      <c r="G179" t="s">
        <v>1259</v>
      </c>
      <c r="J179" t="s">
        <v>1260</v>
      </c>
      <c r="K179" t="s">
        <v>79</v>
      </c>
      <c r="L179">
        <v>92805</v>
      </c>
      <c r="M179" t="s">
        <v>19</v>
      </c>
    </row>
    <row r="180" spans="1:14" x14ac:dyDescent="0.25">
      <c r="A180" t="s">
        <v>1261</v>
      </c>
      <c r="B180" t="s">
        <v>21</v>
      </c>
      <c r="E180" t="s">
        <v>1262</v>
      </c>
      <c r="F180" t="s">
        <v>1263</v>
      </c>
      <c r="G180" t="s">
        <v>1264</v>
      </c>
      <c r="J180" t="s">
        <v>1265</v>
      </c>
      <c r="L180" t="s">
        <v>1266</v>
      </c>
      <c r="M180" t="s">
        <v>9</v>
      </c>
    </row>
    <row r="181" spans="1:14" x14ac:dyDescent="0.25">
      <c r="A181" t="s">
        <v>1267</v>
      </c>
      <c r="B181" t="s">
        <v>1</v>
      </c>
      <c r="C181" t="s">
        <v>1268</v>
      </c>
      <c r="E181" t="s">
        <v>1269</v>
      </c>
      <c r="F181" t="s">
        <v>1270</v>
      </c>
      <c r="G181" t="s">
        <v>1271</v>
      </c>
      <c r="J181" t="s">
        <v>1272</v>
      </c>
      <c r="K181" t="s">
        <v>40</v>
      </c>
      <c r="L181">
        <v>30189</v>
      </c>
      <c r="M181" t="s">
        <v>19</v>
      </c>
    </row>
    <row r="182" spans="1:14" x14ac:dyDescent="0.25">
      <c r="A182" t="s">
        <v>1273</v>
      </c>
      <c r="B182" t="s">
        <v>1</v>
      </c>
      <c r="C182" t="s">
        <v>1274</v>
      </c>
      <c r="D182" t="s">
        <v>373</v>
      </c>
      <c r="E182" t="s">
        <v>1275</v>
      </c>
      <c r="F182" t="s">
        <v>1276</v>
      </c>
      <c r="G182" t="s">
        <v>1277</v>
      </c>
      <c r="J182" t="s">
        <v>1278</v>
      </c>
      <c r="K182" t="s">
        <v>647</v>
      </c>
      <c r="L182">
        <v>55056</v>
      </c>
      <c r="M182" t="s">
        <v>19</v>
      </c>
    </row>
    <row r="183" spans="1:14" x14ac:dyDescent="0.25">
      <c r="A183" t="s">
        <v>1279</v>
      </c>
      <c r="B183" t="s">
        <v>21</v>
      </c>
      <c r="C183" t="s">
        <v>1280</v>
      </c>
      <c r="D183" t="s">
        <v>1281</v>
      </c>
      <c r="E183" t="s">
        <v>1282</v>
      </c>
      <c r="F183" t="s">
        <v>1283</v>
      </c>
      <c r="G183" t="s">
        <v>1284</v>
      </c>
      <c r="J183" t="s">
        <v>1285</v>
      </c>
      <c r="K183" t="s">
        <v>48</v>
      </c>
      <c r="L183">
        <v>53704</v>
      </c>
      <c r="M183" t="s">
        <v>19</v>
      </c>
    </row>
    <row r="184" spans="1:14" x14ac:dyDescent="0.25">
      <c r="A184" t="s">
        <v>1286</v>
      </c>
      <c r="B184" t="s">
        <v>1</v>
      </c>
      <c r="C184" t="s">
        <v>1287</v>
      </c>
      <c r="D184" t="s">
        <v>296</v>
      </c>
      <c r="E184" t="s">
        <v>1288</v>
      </c>
      <c r="F184" t="s">
        <v>1289</v>
      </c>
      <c r="G184" t="s">
        <v>1290</v>
      </c>
      <c r="H184" t="s">
        <v>1291</v>
      </c>
      <c r="I184" t="s">
        <v>1292</v>
      </c>
      <c r="J184" t="s">
        <v>1293</v>
      </c>
      <c r="L184" t="s">
        <v>1294</v>
      </c>
      <c r="M184" t="s">
        <v>9</v>
      </c>
    </row>
    <row r="185" spans="1:14" x14ac:dyDescent="0.25">
      <c r="A185" t="s">
        <v>1295</v>
      </c>
      <c r="B185" t="s">
        <v>440</v>
      </c>
      <c r="C185" t="s">
        <v>1296</v>
      </c>
      <c r="D185" t="s">
        <v>447</v>
      </c>
      <c r="E185" t="s">
        <v>1297</v>
      </c>
      <c r="F185" t="s">
        <v>1298</v>
      </c>
      <c r="G185" t="s">
        <v>1299</v>
      </c>
      <c r="J185" t="s">
        <v>1300</v>
      </c>
      <c r="K185" t="s">
        <v>1301</v>
      </c>
      <c r="L185" t="s">
        <v>1302</v>
      </c>
      <c r="M185" t="s">
        <v>33</v>
      </c>
    </row>
    <row r="186" spans="1:14" x14ac:dyDescent="0.25">
      <c r="A186" t="s">
        <v>1303</v>
      </c>
      <c r="B186" t="s">
        <v>1</v>
      </c>
      <c r="C186" t="s">
        <v>1304</v>
      </c>
      <c r="E186" t="s">
        <v>1305</v>
      </c>
      <c r="F186" t="s">
        <v>1306</v>
      </c>
      <c r="G186" t="s">
        <v>1307</v>
      </c>
      <c r="J186" t="s">
        <v>95</v>
      </c>
      <c r="L186">
        <v>110006</v>
      </c>
      <c r="M186" t="s">
        <v>33</v>
      </c>
    </row>
    <row r="187" spans="1:14" x14ac:dyDescent="0.25">
      <c r="A187" t="s">
        <v>1308</v>
      </c>
      <c r="B187" t="s">
        <v>1</v>
      </c>
      <c r="C187" t="s">
        <v>1309</v>
      </c>
      <c r="E187" t="s">
        <v>1310</v>
      </c>
      <c r="F187" t="s">
        <v>1311</v>
      </c>
      <c r="G187" t="s">
        <v>1312</v>
      </c>
      <c r="J187" t="s">
        <v>1038</v>
      </c>
      <c r="K187" t="s">
        <v>149</v>
      </c>
      <c r="L187">
        <v>76140</v>
      </c>
      <c r="M187" t="s">
        <v>19</v>
      </c>
    </row>
    <row r="188" spans="1:14" x14ac:dyDescent="0.25">
      <c r="A188" t="s">
        <v>1313</v>
      </c>
      <c r="B188" t="s">
        <v>21</v>
      </c>
      <c r="C188" t="s">
        <v>1314</v>
      </c>
      <c r="D188" t="s">
        <v>514</v>
      </c>
      <c r="E188" t="s">
        <v>1315</v>
      </c>
      <c r="F188" t="s">
        <v>1316</v>
      </c>
      <c r="G188" t="s">
        <v>1317</v>
      </c>
      <c r="J188" t="s">
        <v>1318</v>
      </c>
      <c r="K188" t="s">
        <v>79</v>
      </c>
      <c r="L188">
        <v>92570</v>
      </c>
      <c r="M188" t="s">
        <v>19</v>
      </c>
    </row>
    <row r="189" spans="1:14" x14ac:dyDescent="0.25">
      <c r="A189" t="s">
        <v>1319</v>
      </c>
      <c r="B189" t="s">
        <v>21</v>
      </c>
      <c r="C189" t="s">
        <v>1320</v>
      </c>
      <c r="D189" t="s">
        <v>51</v>
      </c>
      <c r="E189" t="s">
        <v>1321</v>
      </c>
      <c r="F189" t="s">
        <v>1322</v>
      </c>
      <c r="G189" t="s">
        <v>1323</v>
      </c>
      <c r="H189" t="s">
        <v>1324</v>
      </c>
      <c r="J189" t="s">
        <v>1325</v>
      </c>
      <c r="L189">
        <v>54767</v>
      </c>
      <c r="M189" t="s">
        <v>64</v>
      </c>
    </row>
    <row r="190" spans="1:14" x14ac:dyDescent="0.25">
      <c r="A190" t="s">
        <v>1326</v>
      </c>
      <c r="B190" t="s">
        <v>1</v>
      </c>
      <c r="C190" t="s">
        <v>1327</v>
      </c>
      <c r="D190" t="s">
        <v>410</v>
      </c>
      <c r="F190" t="s">
        <v>1328</v>
      </c>
      <c r="G190" t="s">
        <v>1329</v>
      </c>
      <c r="J190" t="s">
        <v>1330</v>
      </c>
      <c r="K190" t="s">
        <v>1331</v>
      </c>
      <c r="L190">
        <v>37138</v>
      </c>
      <c r="M190" t="s">
        <v>64</v>
      </c>
    </row>
    <row r="191" spans="1:14" x14ac:dyDescent="0.25">
      <c r="A191" t="s">
        <v>1332</v>
      </c>
      <c r="B191" t="s">
        <v>21</v>
      </c>
      <c r="C191" t="s">
        <v>1333</v>
      </c>
      <c r="E191" t="s">
        <v>1334</v>
      </c>
      <c r="F191" t="s">
        <v>1335</v>
      </c>
      <c r="G191" t="s">
        <v>1336</v>
      </c>
      <c r="J191" t="s">
        <v>1337</v>
      </c>
      <c r="K191" t="s">
        <v>18</v>
      </c>
      <c r="L191">
        <v>28110</v>
      </c>
      <c r="M191" t="s">
        <v>19</v>
      </c>
      <c r="N191" s="1"/>
    </row>
    <row r="192" spans="1:14" x14ac:dyDescent="0.25">
      <c r="A192" t="s">
        <v>1338</v>
      </c>
      <c r="B192" t="s">
        <v>21</v>
      </c>
      <c r="C192" t="s">
        <v>1339</v>
      </c>
      <c r="D192" t="s">
        <v>183</v>
      </c>
      <c r="E192" t="s">
        <v>1340</v>
      </c>
      <c r="F192" t="s">
        <v>1341</v>
      </c>
      <c r="G192" t="s">
        <v>1342</v>
      </c>
      <c r="J192" t="s">
        <v>1343</v>
      </c>
      <c r="K192" t="s">
        <v>48</v>
      </c>
      <c r="L192" t="s">
        <v>1344</v>
      </c>
      <c r="M192" t="s">
        <v>19</v>
      </c>
    </row>
    <row r="193" spans="1:14" x14ac:dyDescent="0.25">
      <c r="A193" t="s">
        <v>1345</v>
      </c>
      <c r="B193" t="s">
        <v>1</v>
      </c>
      <c r="C193" t="s">
        <v>1346</v>
      </c>
      <c r="D193" t="s">
        <v>373</v>
      </c>
      <c r="E193" t="s">
        <v>1347</v>
      </c>
      <c r="F193" t="s">
        <v>1348</v>
      </c>
      <c r="G193" t="s">
        <v>1349</v>
      </c>
      <c r="H193" t="s">
        <v>1350</v>
      </c>
      <c r="J193" t="s">
        <v>1351</v>
      </c>
      <c r="K193" t="s">
        <v>647</v>
      </c>
      <c r="L193">
        <v>56379</v>
      </c>
      <c r="M193" t="s">
        <v>19</v>
      </c>
    </row>
    <row r="194" spans="1:14" x14ac:dyDescent="0.25">
      <c r="A194" t="s">
        <v>1352</v>
      </c>
      <c r="B194" t="s">
        <v>1</v>
      </c>
      <c r="C194" t="s">
        <v>1353</v>
      </c>
      <c r="E194" t="s">
        <v>1354</v>
      </c>
      <c r="F194" t="s">
        <v>1355</v>
      </c>
      <c r="G194" t="s">
        <v>1356</v>
      </c>
      <c r="H194" t="s">
        <v>1357</v>
      </c>
      <c r="J194" t="s">
        <v>1358</v>
      </c>
      <c r="K194" t="s">
        <v>79</v>
      </c>
      <c r="L194">
        <v>94553</v>
      </c>
      <c r="M194" t="s">
        <v>19</v>
      </c>
    </row>
    <row r="195" spans="1:14" x14ac:dyDescent="0.25">
      <c r="A195" t="s">
        <v>1359</v>
      </c>
      <c r="B195" t="s">
        <v>21</v>
      </c>
      <c r="C195" t="s">
        <v>1360</v>
      </c>
      <c r="E195" t="s">
        <v>1361</v>
      </c>
      <c r="F195" t="s">
        <v>1362</v>
      </c>
      <c r="G195" t="s">
        <v>1363</v>
      </c>
      <c r="J195" t="s">
        <v>444</v>
      </c>
      <c r="L195">
        <v>560091</v>
      </c>
      <c r="M195" t="s">
        <v>33</v>
      </c>
    </row>
    <row r="196" spans="1:14" x14ac:dyDescent="0.25">
      <c r="A196" t="s">
        <v>1364</v>
      </c>
      <c r="B196" t="s">
        <v>21</v>
      </c>
      <c r="C196" t="s">
        <v>1365</v>
      </c>
      <c r="D196" t="s">
        <v>1207</v>
      </c>
      <c r="E196" t="s">
        <v>1366</v>
      </c>
      <c r="F196" t="s">
        <v>1367</v>
      </c>
      <c r="G196" t="s">
        <v>1368</v>
      </c>
      <c r="J196" t="s">
        <v>220</v>
      </c>
      <c r="K196" t="s">
        <v>48</v>
      </c>
      <c r="L196">
        <v>53223</v>
      </c>
      <c r="M196" t="s">
        <v>19</v>
      </c>
    </row>
    <row r="197" spans="1:14" x14ac:dyDescent="0.25">
      <c r="A197" t="s">
        <v>1369</v>
      </c>
      <c r="B197" t="s">
        <v>21</v>
      </c>
      <c r="C197" t="s">
        <v>1370</v>
      </c>
      <c r="E197" t="s">
        <v>1371</v>
      </c>
      <c r="F197" t="s">
        <v>1372</v>
      </c>
      <c r="G197" t="s">
        <v>1373</v>
      </c>
      <c r="J197" t="s">
        <v>1374</v>
      </c>
      <c r="K197" t="s">
        <v>647</v>
      </c>
      <c r="L197" t="s">
        <v>1375</v>
      </c>
      <c r="M197" t="s">
        <v>19</v>
      </c>
    </row>
    <row r="198" spans="1:14" x14ac:dyDescent="0.25">
      <c r="A198" t="s">
        <v>1376</v>
      </c>
      <c r="B198" t="s">
        <v>21</v>
      </c>
      <c r="C198" t="s">
        <v>1377</v>
      </c>
      <c r="E198" t="s">
        <v>1378</v>
      </c>
      <c r="F198" t="s">
        <v>1379</v>
      </c>
      <c r="G198" t="s">
        <v>1380</v>
      </c>
      <c r="J198" t="s">
        <v>1381</v>
      </c>
      <c r="K198" t="s">
        <v>345</v>
      </c>
      <c r="L198">
        <v>35033</v>
      </c>
      <c r="M198" t="s">
        <v>19</v>
      </c>
      <c r="N198" s="1"/>
    </row>
    <row r="199" spans="1:14" x14ac:dyDescent="0.25">
      <c r="A199" t="s">
        <v>1382</v>
      </c>
      <c r="B199" t="s">
        <v>1</v>
      </c>
      <c r="C199" t="s">
        <v>1383</v>
      </c>
      <c r="D199" t="s">
        <v>447</v>
      </c>
      <c r="E199" t="s">
        <v>1384</v>
      </c>
      <c r="F199" t="s">
        <v>1385</v>
      </c>
      <c r="G199" t="s">
        <v>1386</v>
      </c>
      <c r="J199" t="s">
        <v>1387</v>
      </c>
      <c r="K199" t="s">
        <v>235</v>
      </c>
      <c r="L199">
        <v>47274</v>
      </c>
      <c r="M199" t="s">
        <v>19</v>
      </c>
    </row>
    <row r="200" spans="1:14" x14ac:dyDescent="0.25">
      <c r="A200" t="s">
        <v>1388</v>
      </c>
      <c r="B200" t="s">
        <v>1</v>
      </c>
      <c r="E200" t="s">
        <v>1389</v>
      </c>
      <c r="F200" t="s">
        <v>1390</v>
      </c>
      <c r="G200" t="s">
        <v>1391</v>
      </c>
      <c r="H200" t="s">
        <v>1392</v>
      </c>
      <c r="I200" t="s">
        <v>1393</v>
      </c>
      <c r="J200" t="s">
        <v>1394</v>
      </c>
      <c r="L200" t="s">
        <v>1395</v>
      </c>
      <c r="M200" t="s">
        <v>9</v>
      </c>
    </row>
    <row r="201" spans="1:14" x14ac:dyDescent="0.25">
      <c r="A201" t="s">
        <v>1396</v>
      </c>
      <c r="B201" t="s">
        <v>1</v>
      </c>
      <c r="C201" t="s">
        <v>1397</v>
      </c>
      <c r="D201" t="s">
        <v>1398</v>
      </c>
      <c r="E201" t="s">
        <v>1399</v>
      </c>
      <c r="F201" t="s">
        <v>1400</v>
      </c>
      <c r="G201" t="s">
        <v>1401</v>
      </c>
      <c r="J201" t="s">
        <v>860</v>
      </c>
      <c r="K201" t="s">
        <v>647</v>
      </c>
      <c r="L201">
        <v>55415</v>
      </c>
      <c r="M201" t="s">
        <v>19</v>
      </c>
      <c r="N201" s="1"/>
    </row>
    <row r="202" spans="1:14" x14ac:dyDescent="0.25">
      <c r="A202" t="s">
        <v>1402</v>
      </c>
      <c r="B202" t="s">
        <v>21</v>
      </c>
      <c r="C202" t="s">
        <v>1403</v>
      </c>
      <c r="D202" t="s">
        <v>1404</v>
      </c>
      <c r="E202" t="s">
        <v>1405</v>
      </c>
      <c r="F202" t="s">
        <v>1406</v>
      </c>
      <c r="G202" t="s">
        <v>1407</v>
      </c>
      <c r="H202" t="s">
        <v>1408</v>
      </c>
      <c r="J202" t="s">
        <v>1409</v>
      </c>
      <c r="K202" t="s">
        <v>48</v>
      </c>
      <c r="L202" t="s">
        <v>1410</v>
      </c>
      <c r="M202" t="s">
        <v>19</v>
      </c>
    </row>
    <row r="203" spans="1:14" x14ac:dyDescent="0.25">
      <c r="A203" t="s">
        <v>1411</v>
      </c>
      <c r="B203" t="s">
        <v>21</v>
      </c>
      <c r="C203" t="s">
        <v>1412</v>
      </c>
      <c r="D203" t="s">
        <v>183</v>
      </c>
      <c r="E203" t="s">
        <v>1413</v>
      </c>
      <c r="F203" t="s">
        <v>1414</v>
      </c>
      <c r="G203" t="s">
        <v>1415</v>
      </c>
      <c r="J203" t="s">
        <v>1416</v>
      </c>
      <c r="K203" t="s">
        <v>886</v>
      </c>
      <c r="L203">
        <v>7304</v>
      </c>
      <c r="M203" t="s">
        <v>19</v>
      </c>
    </row>
    <row r="204" spans="1:14" x14ac:dyDescent="0.25">
      <c r="A204" t="s">
        <v>1417</v>
      </c>
      <c r="B204" t="s">
        <v>21</v>
      </c>
      <c r="C204" t="s">
        <v>1418</v>
      </c>
      <c r="E204" t="s">
        <v>1419</v>
      </c>
      <c r="F204" t="s">
        <v>1420</v>
      </c>
      <c r="G204" t="s">
        <v>1421</v>
      </c>
      <c r="J204" t="s">
        <v>1422</v>
      </c>
      <c r="K204" t="s">
        <v>525</v>
      </c>
      <c r="L204">
        <v>45246</v>
      </c>
      <c r="M204" t="s">
        <v>19</v>
      </c>
    </row>
    <row r="205" spans="1:14" x14ac:dyDescent="0.25">
      <c r="A205" t="s">
        <v>1423</v>
      </c>
      <c r="B205" t="s">
        <v>21</v>
      </c>
      <c r="C205" t="s">
        <v>1424</v>
      </c>
      <c r="E205" t="s">
        <v>1425</v>
      </c>
      <c r="F205" t="s">
        <v>1426</v>
      </c>
      <c r="G205" t="s">
        <v>1427</v>
      </c>
      <c r="J205" t="s">
        <v>1428</v>
      </c>
      <c r="K205" t="s">
        <v>271</v>
      </c>
      <c r="L205">
        <v>15747</v>
      </c>
      <c r="M205" t="s">
        <v>19</v>
      </c>
      <c r="N205" s="1"/>
    </row>
    <row r="206" spans="1:14" x14ac:dyDescent="0.25">
      <c r="A206" t="s">
        <v>1429</v>
      </c>
      <c r="B206" t="s">
        <v>1</v>
      </c>
      <c r="C206" t="s">
        <v>1430</v>
      </c>
      <c r="D206" t="s">
        <v>410</v>
      </c>
      <c r="E206" t="s">
        <v>1431</v>
      </c>
      <c r="F206" t="s">
        <v>1432</v>
      </c>
      <c r="G206" t="s">
        <v>1433</v>
      </c>
      <c r="H206" t="s">
        <v>1434</v>
      </c>
      <c r="J206" t="s">
        <v>1435</v>
      </c>
      <c r="K206" t="s">
        <v>1436</v>
      </c>
      <c r="L206">
        <v>54730</v>
      </c>
      <c r="M206" t="s">
        <v>64</v>
      </c>
      <c r="N206" s="1"/>
    </row>
    <row r="207" spans="1:14" x14ac:dyDescent="0.25">
      <c r="A207" t="s">
        <v>1437</v>
      </c>
      <c r="B207" t="s">
        <v>21</v>
      </c>
      <c r="C207" t="s">
        <v>1438</v>
      </c>
      <c r="D207" t="s">
        <v>183</v>
      </c>
      <c r="E207" t="s">
        <v>1439</v>
      </c>
      <c r="F207" t="s">
        <v>1440</v>
      </c>
      <c r="G207" t="s">
        <v>1441</v>
      </c>
      <c r="J207" t="s">
        <v>1442</v>
      </c>
      <c r="K207" t="s">
        <v>596</v>
      </c>
      <c r="L207">
        <v>40059</v>
      </c>
      <c r="M207" t="s">
        <v>19</v>
      </c>
    </row>
    <row r="208" spans="1:14" x14ac:dyDescent="0.25">
      <c r="A208" t="s">
        <v>1443</v>
      </c>
      <c r="B208" t="s">
        <v>1</v>
      </c>
      <c r="C208" t="s">
        <v>1444</v>
      </c>
      <c r="D208" t="s">
        <v>1281</v>
      </c>
      <c r="F208" t="s">
        <v>1445</v>
      </c>
      <c r="G208" t="s">
        <v>1446</v>
      </c>
      <c r="H208" t="s">
        <v>1447</v>
      </c>
      <c r="J208" t="s">
        <v>1448</v>
      </c>
      <c r="K208" t="s">
        <v>466</v>
      </c>
      <c r="L208">
        <v>22841</v>
      </c>
      <c r="M208" t="s">
        <v>19</v>
      </c>
    </row>
    <row r="209" spans="1:14" x14ac:dyDescent="0.25">
      <c r="A209" t="s">
        <v>1449</v>
      </c>
      <c r="B209" t="s">
        <v>1</v>
      </c>
      <c r="C209" t="s">
        <v>1450</v>
      </c>
      <c r="D209" t="s">
        <v>183</v>
      </c>
      <c r="E209" t="s">
        <v>1451</v>
      </c>
      <c r="F209" t="s">
        <v>1452</v>
      </c>
      <c r="G209" t="s">
        <v>1453</v>
      </c>
      <c r="H209" t="s">
        <v>1454</v>
      </c>
      <c r="J209" t="s">
        <v>220</v>
      </c>
      <c r="K209" t="s">
        <v>48</v>
      </c>
      <c r="L209">
        <v>53225</v>
      </c>
      <c r="M209" t="s">
        <v>19</v>
      </c>
    </row>
    <row r="210" spans="1:14" x14ac:dyDescent="0.25">
      <c r="A210" t="s">
        <v>1455</v>
      </c>
      <c r="B210" t="s">
        <v>1</v>
      </c>
      <c r="C210" t="s">
        <v>1456</v>
      </c>
      <c r="D210" t="s">
        <v>1457</v>
      </c>
      <c r="E210" t="s">
        <v>1458</v>
      </c>
      <c r="F210" t="s">
        <v>1459</v>
      </c>
      <c r="G210" t="s">
        <v>1460</v>
      </c>
      <c r="H210" t="s">
        <v>1461</v>
      </c>
      <c r="J210" t="s">
        <v>1462</v>
      </c>
      <c r="L210">
        <v>37123</v>
      </c>
      <c r="M210" t="s">
        <v>64</v>
      </c>
    </row>
    <row r="211" spans="1:14" x14ac:dyDescent="0.25">
      <c r="A211" t="s">
        <v>1463</v>
      </c>
      <c r="B211" t="s">
        <v>1</v>
      </c>
      <c r="E211" t="s">
        <v>1464</v>
      </c>
      <c r="F211" t="s">
        <v>1465</v>
      </c>
      <c r="G211" t="s">
        <v>1466</v>
      </c>
      <c r="H211" t="s">
        <v>1467</v>
      </c>
      <c r="J211" t="s">
        <v>1468</v>
      </c>
      <c r="L211" t="s">
        <v>1469</v>
      </c>
      <c r="M211" t="s">
        <v>9</v>
      </c>
      <c r="N211" s="1"/>
    </row>
    <row r="212" spans="1:14" x14ac:dyDescent="0.25">
      <c r="A212" t="s">
        <v>1470</v>
      </c>
      <c r="B212" t="s">
        <v>1</v>
      </c>
      <c r="C212" t="s">
        <v>1471</v>
      </c>
      <c r="D212" t="s">
        <v>447</v>
      </c>
      <c r="E212" t="s">
        <v>1472</v>
      </c>
      <c r="F212" t="s">
        <v>1473</v>
      </c>
      <c r="G212" t="s">
        <v>1474</v>
      </c>
      <c r="J212" t="s">
        <v>1475</v>
      </c>
      <c r="K212" t="s">
        <v>886</v>
      </c>
      <c r="L212">
        <v>8360</v>
      </c>
      <c r="M212" t="s">
        <v>19</v>
      </c>
    </row>
    <row r="213" spans="1:14" x14ac:dyDescent="0.25">
      <c r="A213" t="s">
        <v>1476</v>
      </c>
      <c r="B213" t="s">
        <v>1</v>
      </c>
      <c r="C213" t="s">
        <v>1477</v>
      </c>
      <c r="D213" t="s">
        <v>1478</v>
      </c>
      <c r="E213" t="s">
        <v>1479</v>
      </c>
      <c r="F213" t="s">
        <v>1480</v>
      </c>
      <c r="G213" t="s">
        <v>1481</v>
      </c>
      <c r="J213" t="s">
        <v>646</v>
      </c>
      <c r="K213" t="s">
        <v>647</v>
      </c>
      <c r="L213">
        <v>55447</v>
      </c>
      <c r="M213" t="s">
        <v>19</v>
      </c>
    </row>
    <row r="214" spans="1:14" x14ac:dyDescent="0.25">
      <c r="A214" t="s">
        <v>1482</v>
      </c>
      <c r="B214" t="s">
        <v>1</v>
      </c>
      <c r="C214" t="s">
        <v>1483</v>
      </c>
      <c r="D214" t="s">
        <v>1457</v>
      </c>
      <c r="E214" t="s">
        <v>1484</v>
      </c>
      <c r="F214" t="s">
        <v>1485</v>
      </c>
      <c r="G214" t="s">
        <v>1486</v>
      </c>
      <c r="J214" t="s">
        <v>307</v>
      </c>
      <c r="K214" t="s">
        <v>111</v>
      </c>
      <c r="L214">
        <v>32257</v>
      </c>
      <c r="M214" t="s">
        <v>19</v>
      </c>
    </row>
    <row r="215" spans="1:14" x14ac:dyDescent="0.25">
      <c r="A215" t="s">
        <v>1487</v>
      </c>
      <c r="B215" t="s">
        <v>21</v>
      </c>
      <c r="D215" t="s">
        <v>1488</v>
      </c>
      <c r="E215" t="s">
        <v>1489</v>
      </c>
      <c r="F215" t="s">
        <v>1490</v>
      </c>
      <c r="G215" t="s">
        <v>1491</v>
      </c>
      <c r="J215" t="s">
        <v>1492</v>
      </c>
      <c r="L215" t="s">
        <v>1493</v>
      </c>
      <c r="M215" t="s">
        <v>9</v>
      </c>
    </row>
    <row r="216" spans="1:14" x14ac:dyDescent="0.25">
      <c r="A216" t="s">
        <v>1494</v>
      </c>
      <c r="B216" t="s">
        <v>21</v>
      </c>
      <c r="C216" t="s">
        <v>1495</v>
      </c>
      <c r="D216" t="s">
        <v>1496</v>
      </c>
      <c r="E216" t="s">
        <v>1497</v>
      </c>
      <c r="F216" t="s">
        <v>1498</v>
      </c>
      <c r="G216" t="s">
        <v>1499</v>
      </c>
      <c r="J216" t="s">
        <v>1500</v>
      </c>
      <c r="L216" t="s">
        <v>1501</v>
      </c>
      <c r="M216" t="s">
        <v>1502</v>
      </c>
      <c r="N216" s="1"/>
    </row>
    <row r="217" spans="1:14" x14ac:dyDescent="0.25">
      <c r="A217" t="s">
        <v>1503</v>
      </c>
      <c r="B217" t="s">
        <v>1</v>
      </c>
      <c r="C217" t="s">
        <v>1504</v>
      </c>
      <c r="E217" t="s">
        <v>1505</v>
      </c>
      <c r="F217" t="s">
        <v>1506</v>
      </c>
      <c r="G217" t="s">
        <v>1507</v>
      </c>
      <c r="J217" t="s">
        <v>1508</v>
      </c>
      <c r="K217" t="s">
        <v>79</v>
      </c>
      <c r="L217">
        <v>92688</v>
      </c>
      <c r="M217" t="s">
        <v>19</v>
      </c>
    </row>
    <row r="218" spans="1:14" x14ac:dyDescent="0.25">
      <c r="A218" t="s">
        <v>1509</v>
      </c>
      <c r="B218" t="s">
        <v>21</v>
      </c>
      <c r="C218" t="s">
        <v>1510</v>
      </c>
      <c r="D218" t="s">
        <v>1511</v>
      </c>
      <c r="E218" t="s">
        <v>1512</v>
      </c>
      <c r="F218" t="s">
        <v>1513</v>
      </c>
      <c r="G218" t="s">
        <v>1514</v>
      </c>
      <c r="J218" t="s">
        <v>1515</v>
      </c>
      <c r="K218" t="s">
        <v>149</v>
      </c>
      <c r="L218" t="s">
        <v>1516</v>
      </c>
      <c r="M218" t="s">
        <v>19</v>
      </c>
    </row>
    <row r="219" spans="1:14" x14ac:dyDescent="0.25">
      <c r="A219" t="s">
        <v>1517</v>
      </c>
      <c r="B219" t="s">
        <v>1</v>
      </c>
      <c r="C219" t="s">
        <v>1518</v>
      </c>
      <c r="D219" t="s">
        <v>1519</v>
      </c>
      <c r="E219" t="s">
        <v>1520</v>
      </c>
      <c r="F219" t="s">
        <v>1521</v>
      </c>
      <c r="G219" t="s">
        <v>1522</v>
      </c>
      <c r="J219" t="s">
        <v>1523</v>
      </c>
      <c r="K219" t="s">
        <v>111</v>
      </c>
      <c r="L219">
        <v>34240</v>
      </c>
      <c r="M219" t="s">
        <v>19</v>
      </c>
    </row>
    <row r="220" spans="1:14" x14ac:dyDescent="0.25">
      <c r="A220" t="s">
        <v>1524</v>
      </c>
      <c r="B220" t="s">
        <v>21</v>
      </c>
      <c r="C220" t="s">
        <v>1525</v>
      </c>
      <c r="E220" t="s">
        <v>1526</v>
      </c>
      <c r="F220" t="s">
        <v>1527</v>
      </c>
      <c r="G220" t="s">
        <v>1528</v>
      </c>
      <c r="J220" t="s">
        <v>1529</v>
      </c>
      <c r="K220" t="s">
        <v>466</v>
      </c>
      <c r="L220">
        <v>23603</v>
      </c>
      <c r="M220" t="s">
        <v>19</v>
      </c>
      <c r="N220" s="1"/>
    </row>
    <row r="221" spans="1:14" x14ac:dyDescent="0.25">
      <c r="A221" t="s">
        <v>1530</v>
      </c>
      <c r="B221" t="s">
        <v>1</v>
      </c>
      <c r="C221" t="s">
        <v>1531</v>
      </c>
      <c r="D221" t="s">
        <v>223</v>
      </c>
      <c r="E221" t="s">
        <v>1532</v>
      </c>
      <c r="F221" t="s">
        <v>1533</v>
      </c>
      <c r="G221" t="s">
        <v>1534</v>
      </c>
      <c r="H221" t="s">
        <v>1535</v>
      </c>
      <c r="J221" t="s">
        <v>1536</v>
      </c>
      <c r="K221" t="s">
        <v>149</v>
      </c>
      <c r="L221">
        <v>76040</v>
      </c>
      <c r="M221" t="s">
        <v>19</v>
      </c>
    </row>
    <row r="222" spans="1:14" x14ac:dyDescent="0.25">
      <c r="A222" t="s">
        <v>1537</v>
      </c>
      <c r="B222" t="s">
        <v>21</v>
      </c>
      <c r="C222" t="s">
        <v>1538</v>
      </c>
      <c r="D222" t="s">
        <v>1539</v>
      </c>
      <c r="E222" t="s">
        <v>1540</v>
      </c>
      <c r="F222" t="s">
        <v>1541</v>
      </c>
      <c r="G222" t="s">
        <v>1542</v>
      </c>
      <c r="J222" t="s">
        <v>1543</v>
      </c>
      <c r="M222" t="s">
        <v>1544</v>
      </c>
    </row>
    <row r="223" spans="1:14" x14ac:dyDescent="0.25">
      <c r="A223" t="s">
        <v>1545</v>
      </c>
      <c r="B223" t="s">
        <v>1</v>
      </c>
      <c r="C223" t="s">
        <v>1546</v>
      </c>
      <c r="D223" t="s">
        <v>2</v>
      </c>
      <c r="E223" t="s">
        <v>1547</v>
      </c>
      <c r="F223" t="s">
        <v>1548</v>
      </c>
      <c r="G223" t="s">
        <v>1549</v>
      </c>
      <c r="H223" t="s">
        <v>1550</v>
      </c>
      <c r="J223" t="s">
        <v>1551</v>
      </c>
      <c r="L223">
        <v>1051</v>
      </c>
      <c r="M223" t="s">
        <v>933</v>
      </c>
    </row>
    <row r="224" spans="1:14" x14ac:dyDescent="0.25">
      <c r="A224" t="s">
        <v>1552</v>
      </c>
      <c r="B224" t="s">
        <v>21</v>
      </c>
      <c r="C224" t="s">
        <v>1553</v>
      </c>
      <c r="D224" t="s">
        <v>1554</v>
      </c>
      <c r="E224" t="s">
        <v>1555</v>
      </c>
      <c r="G224" t="s">
        <v>1556</v>
      </c>
      <c r="H224" t="s">
        <v>1557</v>
      </c>
      <c r="J224" t="s">
        <v>1558</v>
      </c>
      <c r="K224" t="s">
        <v>1559</v>
      </c>
      <c r="L224">
        <v>19899</v>
      </c>
      <c r="M224" t="s">
        <v>19</v>
      </c>
    </row>
    <row r="225" spans="1:14" x14ac:dyDescent="0.25">
      <c r="A225" t="s">
        <v>1560</v>
      </c>
      <c r="B225" t="s">
        <v>21</v>
      </c>
      <c r="C225" t="s">
        <v>1561</v>
      </c>
      <c r="D225" t="s">
        <v>1562</v>
      </c>
      <c r="E225" t="s">
        <v>1563</v>
      </c>
      <c r="F225" t="s">
        <v>1564</v>
      </c>
      <c r="G225" t="s">
        <v>1565</v>
      </c>
      <c r="J225" t="s">
        <v>1038</v>
      </c>
      <c r="K225" t="s">
        <v>149</v>
      </c>
      <c r="L225">
        <v>76116</v>
      </c>
      <c r="M225" t="s">
        <v>19</v>
      </c>
    </row>
    <row r="226" spans="1:14" x14ac:dyDescent="0.25">
      <c r="A226" t="s">
        <v>1566</v>
      </c>
      <c r="B226" t="s">
        <v>21</v>
      </c>
      <c r="C226" t="s">
        <v>1567</v>
      </c>
      <c r="D226" t="s">
        <v>1568</v>
      </c>
      <c r="E226" t="s">
        <v>1569</v>
      </c>
      <c r="F226" t="s">
        <v>1570</v>
      </c>
      <c r="G226" t="s">
        <v>1571</v>
      </c>
      <c r="H226" t="s">
        <v>1572</v>
      </c>
      <c r="J226" t="s">
        <v>1573</v>
      </c>
      <c r="K226" t="s">
        <v>1157</v>
      </c>
      <c r="L226">
        <v>13778</v>
      </c>
      <c r="M226" t="s">
        <v>19</v>
      </c>
    </row>
    <row r="227" spans="1:14" x14ac:dyDescent="0.25">
      <c r="A227" t="s">
        <v>1574</v>
      </c>
      <c r="B227" t="s">
        <v>1</v>
      </c>
      <c r="C227" t="s">
        <v>1575</v>
      </c>
      <c r="D227" t="s">
        <v>105</v>
      </c>
      <c r="E227" t="s">
        <v>1576</v>
      </c>
      <c r="G227" t="s">
        <v>1577</v>
      </c>
      <c r="J227" t="s">
        <v>1578</v>
      </c>
      <c r="K227" t="s">
        <v>205</v>
      </c>
      <c r="L227" t="s">
        <v>1579</v>
      </c>
      <c r="M227" t="s">
        <v>19</v>
      </c>
    </row>
    <row r="228" spans="1:14" x14ac:dyDescent="0.25">
      <c r="A228" t="s">
        <v>1580</v>
      </c>
      <c r="B228" t="s">
        <v>1</v>
      </c>
      <c r="C228" t="s">
        <v>1581</v>
      </c>
      <c r="D228" t="s">
        <v>122</v>
      </c>
      <c r="E228" t="s">
        <v>1582</v>
      </c>
      <c r="F228" t="s">
        <v>1583</v>
      </c>
      <c r="G228" t="s">
        <v>1584</v>
      </c>
      <c r="J228" t="s">
        <v>1585</v>
      </c>
      <c r="K228" t="s">
        <v>647</v>
      </c>
      <c r="L228" t="s">
        <v>1586</v>
      </c>
      <c r="M228" t="s">
        <v>19</v>
      </c>
    </row>
    <row r="229" spans="1:14" x14ac:dyDescent="0.25">
      <c r="A229" t="s">
        <v>1587</v>
      </c>
      <c r="B229" t="s">
        <v>1</v>
      </c>
      <c r="C229" t="s">
        <v>1588</v>
      </c>
      <c r="E229" t="s">
        <v>1589</v>
      </c>
      <c r="F229" t="s">
        <v>1590</v>
      </c>
      <c r="G229" t="s">
        <v>1591</v>
      </c>
      <c r="J229" t="s">
        <v>1592</v>
      </c>
      <c r="K229" t="s">
        <v>632</v>
      </c>
      <c r="L229">
        <v>29016</v>
      </c>
      <c r="M229" t="s">
        <v>19</v>
      </c>
    </row>
    <row r="230" spans="1:14" x14ac:dyDescent="0.25">
      <c r="A230" t="s">
        <v>1593</v>
      </c>
      <c r="B230" t="s">
        <v>21</v>
      </c>
      <c r="C230" t="s">
        <v>1594</v>
      </c>
      <c r="D230" t="s">
        <v>1595</v>
      </c>
      <c r="E230" t="s">
        <v>1596</v>
      </c>
      <c r="F230" t="s">
        <v>1597</v>
      </c>
      <c r="G230" t="s">
        <v>1598</v>
      </c>
      <c r="J230" t="s">
        <v>1599</v>
      </c>
      <c r="K230" t="s">
        <v>539</v>
      </c>
      <c r="L230" t="s">
        <v>1600</v>
      </c>
      <c r="M230" t="s">
        <v>19</v>
      </c>
    </row>
    <row r="231" spans="1:14" x14ac:dyDescent="0.25">
      <c r="A231" t="s">
        <v>1601</v>
      </c>
      <c r="B231" t="s">
        <v>1</v>
      </c>
      <c r="C231" t="s">
        <v>1602</v>
      </c>
      <c r="D231" t="s">
        <v>1603</v>
      </c>
      <c r="E231" t="s">
        <v>1604</v>
      </c>
      <c r="F231" t="s">
        <v>1605</v>
      </c>
      <c r="G231" t="s">
        <v>1606</v>
      </c>
      <c r="J231" t="s">
        <v>982</v>
      </c>
      <c r="K231" t="s">
        <v>235</v>
      </c>
      <c r="L231">
        <v>46825</v>
      </c>
      <c r="M231" t="s">
        <v>19</v>
      </c>
    </row>
    <row r="232" spans="1:14" x14ac:dyDescent="0.25">
      <c r="A232" t="s">
        <v>1607</v>
      </c>
      <c r="B232" t="s">
        <v>21</v>
      </c>
      <c r="C232" t="s">
        <v>1608</v>
      </c>
      <c r="F232" t="s">
        <v>1609</v>
      </c>
      <c r="G232" t="s">
        <v>1610</v>
      </c>
      <c r="J232" t="s">
        <v>982</v>
      </c>
      <c r="K232" t="s">
        <v>235</v>
      </c>
      <c r="L232">
        <v>46818</v>
      </c>
      <c r="M232" t="s">
        <v>19</v>
      </c>
    </row>
    <row r="233" spans="1:14" x14ac:dyDescent="0.25">
      <c r="A233" t="s">
        <v>1611</v>
      </c>
      <c r="B233" t="s">
        <v>1</v>
      </c>
      <c r="C233" t="s">
        <v>1612</v>
      </c>
      <c r="E233" t="s">
        <v>1613</v>
      </c>
      <c r="F233" t="s">
        <v>1614</v>
      </c>
      <c r="G233" t="s">
        <v>1615</v>
      </c>
      <c r="J233" t="s">
        <v>982</v>
      </c>
      <c r="K233" t="s">
        <v>235</v>
      </c>
      <c r="L233">
        <v>46815</v>
      </c>
      <c r="M233" t="s">
        <v>19</v>
      </c>
    </row>
    <row r="234" spans="1:14" x14ac:dyDescent="0.25">
      <c r="A234" t="s">
        <v>1616</v>
      </c>
      <c r="B234" t="s">
        <v>1</v>
      </c>
      <c r="C234" t="s">
        <v>1617</v>
      </c>
      <c r="D234" t="s">
        <v>183</v>
      </c>
      <c r="E234" t="s">
        <v>1618</v>
      </c>
      <c r="F234" t="s">
        <v>1619</v>
      </c>
      <c r="G234" t="s">
        <v>1620</v>
      </c>
      <c r="H234" t="s">
        <v>1621</v>
      </c>
      <c r="J234" t="s">
        <v>1622</v>
      </c>
      <c r="K234" t="s">
        <v>1157</v>
      </c>
      <c r="L234">
        <v>11569</v>
      </c>
      <c r="M234" t="s">
        <v>19</v>
      </c>
    </row>
    <row r="235" spans="1:14" x14ac:dyDescent="0.25">
      <c r="A235" t="s">
        <v>1623</v>
      </c>
      <c r="B235" t="s">
        <v>21</v>
      </c>
      <c r="C235" t="s">
        <v>1624</v>
      </c>
      <c r="F235" t="s">
        <v>1625</v>
      </c>
      <c r="G235" t="s">
        <v>1626</v>
      </c>
      <c r="H235" t="s">
        <v>1627</v>
      </c>
      <c r="J235" t="s">
        <v>1628</v>
      </c>
      <c r="L235" t="s">
        <v>1629</v>
      </c>
      <c r="M235" t="s">
        <v>9</v>
      </c>
    </row>
    <row r="236" spans="1:14" x14ac:dyDescent="0.25">
      <c r="A236" t="s">
        <v>1630</v>
      </c>
      <c r="B236" t="s">
        <v>1</v>
      </c>
      <c r="C236" t="s">
        <v>1631</v>
      </c>
      <c r="D236" t="s">
        <v>183</v>
      </c>
      <c r="E236" t="s">
        <v>1632</v>
      </c>
      <c r="F236" t="s">
        <v>1633</v>
      </c>
      <c r="G236" t="s">
        <v>1634</v>
      </c>
      <c r="J236" t="s">
        <v>1635</v>
      </c>
      <c r="K236" t="s">
        <v>149</v>
      </c>
      <c r="L236">
        <v>75040</v>
      </c>
      <c r="M236" t="s">
        <v>19</v>
      </c>
    </row>
    <row r="237" spans="1:14" x14ac:dyDescent="0.25">
      <c r="A237" t="s">
        <v>1636</v>
      </c>
      <c r="B237" t="s">
        <v>21</v>
      </c>
      <c r="C237" t="s">
        <v>1637</v>
      </c>
      <c r="D237" t="s">
        <v>183</v>
      </c>
      <c r="E237" t="s">
        <v>1638</v>
      </c>
      <c r="F237" t="s">
        <v>1639</v>
      </c>
      <c r="G237" t="s">
        <v>1640</v>
      </c>
      <c r="J237" t="s">
        <v>1641</v>
      </c>
      <c r="K237" t="s">
        <v>632</v>
      </c>
      <c r="L237">
        <v>29360</v>
      </c>
      <c r="M237" t="s">
        <v>19</v>
      </c>
    </row>
    <row r="238" spans="1:14" x14ac:dyDescent="0.25">
      <c r="A238" t="s">
        <v>1642</v>
      </c>
      <c r="B238" t="s">
        <v>1</v>
      </c>
      <c r="C238" t="s">
        <v>1643</v>
      </c>
      <c r="E238" t="s">
        <v>1644</v>
      </c>
      <c r="F238" t="s">
        <v>1645</v>
      </c>
      <c r="G238" t="s">
        <v>1646</v>
      </c>
      <c r="H238" t="s">
        <v>1647</v>
      </c>
      <c r="J238" t="s">
        <v>336</v>
      </c>
      <c r="L238" t="s">
        <v>1648</v>
      </c>
      <c r="M238" t="s">
        <v>9</v>
      </c>
    </row>
    <row r="239" spans="1:14" x14ac:dyDescent="0.25">
      <c r="A239" t="s">
        <v>1649</v>
      </c>
      <c r="B239" t="s">
        <v>21</v>
      </c>
      <c r="E239" t="s">
        <v>1650</v>
      </c>
      <c r="F239" t="s">
        <v>1651</v>
      </c>
      <c r="G239" t="s">
        <v>1652</v>
      </c>
      <c r="J239" t="s">
        <v>1653</v>
      </c>
      <c r="L239" t="s">
        <v>1654</v>
      </c>
      <c r="M239" t="s">
        <v>9</v>
      </c>
    </row>
    <row r="240" spans="1:14" x14ac:dyDescent="0.25">
      <c r="A240" t="s">
        <v>1655</v>
      </c>
      <c r="B240" t="s">
        <v>21</v>
      </c>
      <c r="C240" t="s">
        <v>1656</v>
      </c>
      <c r="D240" t="s">
        <v>1657</v>
      </c>
      <c r="E240" t="s">
        <v>1658</v>
      </c>
      <c r="F240" t="s">
        <v>1659</v>
      </c>
      <c r="G240" t="s">
        <v>1660</v>
      </c>
      <c r="J240" t="s">
        <v>1661</v>
      </c>
      <c r="K240" t="s">
        <v>18</v>
      </c>
      <c r="L240" t="s">
        <v>1662</v>
      </c>
      <c r="M240" t="s">
        <v>19</v>
      </c>
      <c r="N240" s="1"/>
    </row>
    <row r="241" spans="1:14" x14ac:dyDescent="0.25">
      <c r="A241" t="s">
        <v>1663</v>
      </c>
      <c r="B241" t="s">
        <v>1</v>
      </c>
      <c r="C241" t="s">
        <v>1664</v>
      </c>
      <c r="D241" t="s">
        <v>1665</v>
      </c>
      <c r="E241" t="s">
        <v>1666</v>
      </c>
      <c r="F241" t="s">
        <v>1667</v>
      </c>
      <c r="G241" t="s">
        <v>1668</v>
      </c>
      <c r="J241" t="s">
        <v>1669</v>
      </c>
      <c r="K241" t="s">
        <v>72</v>
      </c>
      <c r="L241">
        <v>60163</v>
      </c>
      <c r="M241" t="s">
        <v>19</v>
      </c>
      <c r="N241" s="1"/>
    </row>
    <row r="242" spans="1:14" x14ac:dyDescent="0.25">
      <c r="A242" t="s">
        <v>1670</v>
      </c>
      <c r="B242" t="s">
        <v>1</v>
      </c>
      <c r="C242" t="s">
        <v>1671</v>
      </c>
      <c r="D242" t="s">
        <v>1672</v>
      </c>
      <c r="E242" t="s">
        <v>1673</v>
      </c>
      <c r="F242" t="s">
        <v>1674</v>
      </c>
      <c r="G242" t="s">
        <v>1675</v>
      </c>
      <c r="J242" t="s">
        <v>17</v>
      </c>
      <c r="K242" t="s">
        <v>18</v>
      </c>
      <c r="L242">
        <v>28214</v>
      </c>
      <c r="M242" t="s">
        <v>19</v>
      </c>
    </row>
    <row r="243" spans="1:14" x14ac:dyDescent="0.25">
      <c r="A243" t="s">
        <v>1676</v>
      </c>
      <c r="B243" t="s">
        <v>1</v>
      </c>
      <c r="C243" t="s">
        <v>1677</v>
      </c>
      <c r="D243" t="s">
        <v>447</v>
      </c>
      <c r="E243" t="s">
        <v>1678</v>
      </c>
      <c r="F243" t="s">
        <v>1679</v>
      </c>
      <c r="G243" t="s">
        <v>1680</v>
      </c>
      <c r="J243" t="s">
        <v>1681</v>
      </c>
      <c r="K243" t="s">
        <v>886</v>
      </c>
      <c r="L243">
        <v>7401</v>
      </c>
      <c r="M243" t="s">
        <v>19</v>
      </c>
    </row>
    <row r="244" spans="1:14" x14ac:dyDescent="0.25">
      <c r="A244" t="s">
        <v>1682</v>
      </c>
      <c r="B244" t="s">
        <v>21</v>
      </c>
      <c r="C244" t="s">
        <v>1683</v>
      </c>
      <c r="D244" t="s">
        <v>1665</v>
      </c>
      <c r="E244" t="s">
        <v>1684</v>
      </c>
      <c r="F244" t="s">
        <v>1685</v>
      </c>
      <c r="G244" t="s">
        <v>1686</v>
      </c>
      <c r="J244" t="s">
        <v>1687</v>
      </c>
      <c r="K244" t="s">
        <v>1688</v>
      </c>
      <c r="L244">
        <v>97015</v>
      </c>
      <c r="M244" t="s">
        <v>19</v>
      </c>
    </row>
    <row r="245" spans="1:14" x14ac:dyDescent="0.25">
      <c r="A245" t="s">
        <v>1689</v>
      </c>
      <c r="B245" t="s">
        <v>21</v>
      </c>
      <c r="C245" t="s">
        <v>1690</v>
      </c>
      <c r="D245" t="s">
        <v>1691</v>
      </c>
      <c r="E245" t="s">
        <v>1692</v>
      </c>
      <c r="F245" t="s">
        <v>1693</v>
      </c>
      <c r="G245" t="s">
        <v>1694</v>
      </c>
      <c r="J245" t="s">
        <v>1695</v>
      </c>
      <c r="K245" t="s">
        <v>271</v>
      </c>
      <c r="L245">
        <v>18040</v>
      </c>
      <c r="M245" t="s">
        <v>19</v>
      </c>
      <c r="N245" s="1"/>
    </row>
    <row r="246" spans="1:14" x14ac:dyDescent="0.25">
      <c r="A246" t="s">
        <v>1696</v>
      </c>
      <c r="B246" t="s">
        <v>21</v>
      </c>
      <c r="C246" t="s">
        <v>1697</v>
      </c>
      <c r="E246" t="s">
        <v>1698</v>
      </c>
      <c r="F246" t="s">
        <v>1699</v>
      </c>
      <c r="G246" t="s">
        <v>1700</v>
      </c>
      <c r="J246" t="s">
        <v>1701</v>
      </c>
      <c r="K246" t="s">
        <v>558</v>
      </c>
      <c r="L246" t="s">
        <v>1702</v>
      </c>
      <c r="M246" t="s">
        <v>19</v>
      </c>
    </row>
    <row r="247" spans="1:14" x14ac:dyDescent="0.25">
      <c r="A247" t="s">
        <v>1703</v>
      </c>
      <c r="B247" t="s">
        <v>21</v>
      </c>
      <c r="C247" t="s">
        <v>1704</v>
      </c>
      <c r="D247" t="s">
        <v>1705</v>
      </c>
      <c r="E247" t="s">
        <v>1706</v>
      </c>
      <c r="F247" t="s">
        <v>1707</v>
      </c>
      <c r="G247" t="s">
        <v>1708</v>
      </c>
      <c r="J247" t="s">
        <v>1709</v>
      </c>
      <c r="L247">
        <v>30853</v>
      </c>
      <c r="M247" t="s">
        <v>1710</v>
      </c>
    </row>
    <row r="248" spans="1:14" x14ac:dyDescent="0.25">
      <c r="A248" t="s">
        <v>1711</v>
      </c>
      <c r="B248" t="s">
        <v>1</v>
      </c>
      <c r="C248" t="s">
        <v>1712</v>
      </c>
      <c r="E248" t="s">
        <v>1713</v>
      </c>
      <c r="F248" t="s">
        <v>1714</v>
      </c>
      <c r="G248" t="s">
        <v>1715</v>
      </c>
      <c r="J248" t="s">
        <v>1716</v>
      </c>
      <c r="K248" t="s">
        <v>437</v>
      </c>
      <c r="L248" t="s">
        <v>1717</v>
      </c>
      <c r="M248" t="s">
        <v>355</v>
      </c>
    </row>
    <row r="249" spans="1:14" x14ac:dyDescent="0.25">
      <c r="A249" t="s">
        <v>1718</v>
      </c>
      <c r="B249" t="s">
        <v>1</v>
      </c>
      <c r="C249" t="s">
        <v>1719</v>
      </c>
      <c r="D249" t="s">
        <v>1720</v>
      </c>
      <c r="E249" t="s">
        <v>1721</v>
      </c>
      <c r="F249" t="s">
        <v>1722</v>
      </c>
      <c r="G249" t="s">
        <v>1723</v>
      </c>
      <c r="J249" t="s">
        <v>314</v>
      </c>
      <c r="K249" t="s">
        <v>79</v>
      </c>
      <c r="L249">
        <v>92618</v>
      </c>
      <c r="M249" t="s">
        <v>19</v>
      </c>
    </row>
    <row r="250" spans="1:14" x14ac:dyDescent="0.25">
      <c r="A250" t="s">
        <v>1724</v>
      </c>
      <c r="B250" t="s">
        <v>21</v>
      </c>
      <c r="C250" t="s">
        <v>1725</v>
      </c>
      <c r="D250" t="s">
        <v>1726</v>
      </c>
      <c r="E250" t="s">
        <v>1727</v>
      </c>
      <c r="F250" t="s">
        <v>1728</v>
      </c>
      <c r="G250" t="s">
        <v>1729</v>
      </c>
      <c r="J250" t="s">
        <v>336</v>
      </c>
      <c r="K250" t="s">
        <v>189</v>
      </c>
      <c r="L250">
        <v>68701</v>
      </c>
      <c r="M250" t="s">
        <v>19</v>
      </c>
    </row>
    <row r="251" spans="1:14" x14ac:dyDescent="0.25">
      <c r="A251" t="s">
        <v>1730</v>
      </c>
      <c r="B251" t="s">
        <v>21</v>
      </c>
      <c r="C251" t="s">
        <v>1731</v>
      </c>
      <c r="D251" t="s">
        <v>1732</v>
      </c>
      <c r="E251" t="s">
        <v>1733</v>
      </c>
      <c r="F251" t="s">
        <v>1734</v>
      </c>
      <c r="G251" t="s">
        <v>1735</v>
      </c>
      <c r="J251" t="s">
        <v>1736</v>
      </c>
      <c r="K251" t="s">
        <v>111</v>
      </c>
      <c r="L251">
        <v>32771</v>
      </c>
      <c r="M251" t="s">
        <v>19</v>
      </c>
    </row>
    <row r="252" spans="1:14" x14ac:dyDescent="0.25">
      <c r="A252" t="s">
        <v>1737</v>
      </c>
      <c r="B252" t="s">
        <v>1</v>
      </c>
      <c r="C252" t="s">
        <v>1738</v>
      </c>
      <c r="D252" t="s">
        <v>999</v>
      </c>
      <c r="E252" t="s">
        <v>1739</v>
      </c>
      <c r="F252" t="s">
        <v>1740</v>
      </c>
      <c r="G252" t="s">
        <v>1741</v>
      </c>
      <c r="J252" t="s">
        <v>1742</v>
      </c>
      <c r="K252" t="s">
        <v>111</v>
      </c>
      <c r="L252">
        <v>32804</v>
      </c>
      <c r="M252" t="s">
        <v>19</v>
      </c>
    </row>
    <row r="253" spans="1:14" x14ac:dyDescent="0.25">
      <c r="A253" t="s">
        <v>1743</v>
      </c>
      <c r="B253" t="s">
        <v>1744</v>
      </c>
      <c r="C253" t="s">
        <v>1745</v>
      </c>
      <c r="E253" t="s">
        <v>1746</v>
      </c>
      <c r="F253" t="s">
        <v>1747</v>
      </c>
      <c r="G253" t="s">
        <v>1748</v>
      </c>
      <c r="J253" t="s">
        <v>1749</v>
      </c>
      <c r="L253">
        <v>560049</v>
      </c>
      <c r="M253" t="s">
        <v>33</v>
      </c>
    </row>
    <row r="254" spans="1:14" x14ac:dyDescent="0.25">
      <c r="A254" t="s">
        <v>1750</v>
      </c>
      <c r="B254" t="s">
        <v>1</v>
      </c>
      <c r="C254" t="s">
        <v>1751</v>
      </c>
      <c r="D254" t="s">
        <v>183</v>
      </c>
      <c r="E254" t="s">
        <v>1752</v>
      </c>
      <c r="F254" t="s">
        <v>1753</v>
      </c>
      <c r="G254" t="s">
        <v>1754</v>
      </c>
      <c r="J254" t="s">
        <v>1755</v>
      </c>
      <c r="K254" t="s">
        <v>173</v>
      </c>
      <c r="L254" t="s">
        <v>1756</v>
      </c>
      <c r="M254" t="s">
        <v>19</v>
      </c>
    </row>
    <row r="255" spans="1:14" x14ac:dyDescent="0.25">
      <c r="A255" t="s">
        <v>1757</v>
      </c>
      <c r="B255" t="s">
        <v>21</v>
      </c>
      <c r="C255" t="s">
        <v>1758</v>
      </c>
      <c r="E255" t="s">
        <v>1759</v>
      </c>
      <c r="F255" t="s">
        <v>1760</v>
      </c>
      <c r="G255" t="s">
        <v>1761</v>
      </c>
      <c r="J255" t="s">
        <v>1762</v>
      </c>
      <c r="M255" t="s">
        <v>33</v>
      </c>
    </row>
    <row r="256" spans="1:14" x14ac:dyDescent="0.25">
      <c r="A256" t="s">
        <v>1763</v>
      </c>
      <c r="B256" t="s">
        <v>21</v>
      </c>
      <c r="C256" t="s">
        <v>1764</v>
      </c>
      <c r="D256" t="s">
        <v>1765</v>
      </c>
      <c r="E256" t="s">
        <v>1766</v>
      </c>
      <c r="F256" t="s">
        <v>1767</v>
      </c>
      <c r="G256" t="s">
        <v>1768</v>
      </c>
      <c r="J256" t="s">
        <v>1769</v>
      </c>
      <c r="K256" t="s">
        <v>647</v>
      </c>
      <c r="L256">
        <v>55303</v>
      </c>
      <c r="M256" t="s">
        <v>19</v>
      </c>
    </row>
  </sheetData>
  <hyperlinks>
    <hyperlink ref="E1" r:id="rId1" display="email@gcca.org"/>
  </hyperlinks>
  <pageMargins left="0.25" right="0.25" top="0.75" bottom="0.75" header="0.3" footer="0.3"/>
  <pageSetup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MSWordFromSql-3</vt:lpstr>
      <vt:lpstr>'MSWordFromSql-3'!Print_Area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Lada, Cathy</dc:creator>
  <cp:lastModifiedBy>Lada, Cathy</cp:lastModifiedBy>
  <dcterms:created xsi:type="dcterms:W3CDTF">2020-05-21T19:39:10Z</dcterms:created>
  <dcterms:modified xsi:type="dcterms:W3CDTF">2020-05-21T19:39:17Z</dcterms:modified>
</cp:coreProperties>
</file>